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PKPSBH2\Downloads\"/>
    </mc:Choice>
  </mc:AlternateContent>
  <bookViews>
    <workbookView xWindow="0" yWindow="0" windowWidth="28800" windowHeight="12210"/>
  </bookViews>
  <sheets>
    <sheet name="JADUAL BAS BERHENTI-HENTI" sheetId="2" r:id="rId1"/>
    <sheet name="JADUAL BAS EKSPRES" sheetId="4" r:id="rId2"/>
  </sheets>
  <definedNames>
    <definedName name="_xlnm.Print_Area" localSheetId="0">'JADUAL BAS BERHENTI-HENTI'!$A$1:$AK$60</definedName>
    <definedName name="_xlnm.Print_Area" localSheetId="1">'JADUAL BAS EKSPRES'!$A$1:$AS$68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2" l="1"/>
  <c r="M29" i="2"/>
  <c r="N29" i="2"/>
  <c r="O29" i="2"/>
  <c r="P29" i="2"/>
  <c r="R29" i="2"/>
  <c r="S29" i="2"/>
  <c r="T29" i="2"/>
  <c r="U29" i="2"/>
  <c r="L29" i="2"/>
</calcChain>
</file>

<file path=xl/sharedStrings.xml><?xml version="1.0" encoding="utf-8"?>
<sst xmlns="http://schemas.openxmlformats.org/spreadsheetml/2006/main" count="111" uniqueCount="71">
  <si>
    <t>JADUAL PERJALANAN</t>
  </si>
  <si>
    <t>LALUAN</t>
  </si>
  <si>
    <t>ISNIN - JUMAAT</t>
  </si>
  <si>
    <t>BAS</t>
  </si>
  <si>
    <t>NO. LALUAN</t>
  </si>
  <si>
    <t>PERHATIAN:</t>
  </si>
  <si>
    <t>PERTAMA</t>
  </si>
  <si>
    <t>AKHIR</t>
  </si>
  <si>
    <t>ADALAH MENJADI KESALAHAN SEKIRANYA JADUAL PERJALANAN DAN JADUAL TAMBANG INI TIDAK DIPATUHI</t>
  </si>
  <si>
    <t>( HAWA DINGIN )</t>
  </si>
  <si>
    <t>MASA</t>
  </si>
  <si>
    <t>JUMLAH TRIP</t>
  </si>
  <si>
    <t>KEKERAPAN</t>
  </si>
  <si>
    <t>WAKTU BIASA</t>
  </si>
  <si>
    <t>NAMA SYARIKAT PENGENDALI</t>
  </si>
  <si>
    <t>JARAK LALUAN:</t>
  </si>
  <si>
    <t>ALAMAT OPERASI</t>
  </si>
  <si>
    <t>NO. SYARIKAT</t>
  </si>
  <si>
    <t>DESTINASI</t>
  </si>
  <si>
    <t xml:space="preserve">DILULUSKAN OLEH : </t>
  </si>
  <si>
    <t>TARIKH :</t>
  </si>
  <si>
    <t>LEMBAGA PELESENAN KENDERAAN PERDAGANGAN SABAH</t>
  </si>
  <si>
    <t xml:space="preserve">: </t>
  </si>
  <si>
    <t>BERKUATKUASA MULAI 01 NOVEMBER 2024</t>
  </si>
  <si>
    <t>JADUAL TAMBANG BAS BERHENTI-HENTI</t>
  </si>
  <si>
    <t>PANGKALAN DAN DESTINASI AKHIR : 
KG. LIKAS / KOMPEKS SUKAN LIKAS / KOTA KINABALU</t>
  </si>
  <si>
    <t>: 1A</t>
  </si>
  <si>
    <t>ZON</t>
  </si>
  <si>
    <t>: PUSAT BANDAR</t>
  </si>
  <si>
    <t>KAMPUNG LIKAS</t>
  </si>
  <si>
    <t>MASJID BANDARAYA</t>
  </si>
  <si>
    <t>TG LIPAT</t>
  </si>
  <si>
    <t>LIKAS SQUARE</t>
  </si>
  <si>
    <t>KOMPLEKS SUKAN LIKAS</t>
  </si>
  <si>
    <t>LAMPU ISYARAT LIKAS/DAMAI</t>
  </si>
  <si>
    <t>SM KIAN KOK</t>
  </si>
  <si>
    <t>BATU 2 TAMAN KERAMAT</t>
  </si>
  <si>
    <t>JABATAN AUDIT NEGARA</t>
  </si>
  <si>
    <t>KOTA KINABALU</t>
  </si>
  <si>
    <t>6:00 AM  – 9:00 PM</t>
  </si>
  <si>
    <t>WAKTU PUNCAK</t>
  </si>
  <si>
    <t>60 MINIT</t>
  </si>
  <si>
    <t>15KM</t>
  </si>
  <si>
    <t>JADUAL TAMBANG</t>
  </si>
  <si>
    <t>JADUAL PERJALANAN DAN JADUAL TAMBANG BAS EKSPRES</t>
  </si>
  <si>
    <t>BERKUATKUASA MULAI 1 NOVEMBER 2024</t>
  </si>
  <si>
    <t>LALUAN OPERASI</t>
  </si>
  <si>
    <t>SANDAKAN</t>
  </si>
  <si>
    <t>HARI</t>
  </si>
  <si>
    <t>MASA BERLEPAS</t>
  </si>
  <si>
    <t>MASA KETIBAAN</t>
  </si>
  <si>
    <t>SELASA</t>
  </si>
  <si>
    <t>KHAMIS</t>
  </si>
  <si>
    <t>ISNIN</t>
  </si>
  <si>
    <t>RABU</t>
  </si>
  <si>
    <t>DESTINASI PERMULAAN</t>
  </si>
  <si>
    <t>DESTINASI TERAKHIR</t>
  </si>
  <si>
    <t xml:space="preserve">JARAK (KM) </t>
  </si>
  <si>
    <t>TAMBANG MAKSIMA (RM)</t>
  </si>
  <si>
    <t>TERMINAL KOTA KINABALU</t>
  </si>
  <si>
    <t>TERMINAL SANDAKAN</t>
  </si>
  <si>
    <t>NO SIRI</t>
  </si>
  <si>
    <t>:</t>
  </si>
  <si>
    <t>NO. PLAT BAS</t>
  </si>
  <si>
    <t>LALUAN: DARI TERMINAL KOTA KINABALU KE TERMINAL SANDAKAN</t>
  </si>
  <si>
    <t>NOTA:</t>
  </si>
  <si>
    <t>1. JADUAL TAMBANG INI MEMBATALKAN JADUAL TAMBANG TERDAHULU</t>
  </si>
  <si>
    <t xml:space="preserve">2. (PENGIRAAN TAMBANG ADALAH BERDASARKAN 2 KM PERTAMA 78 SEN DAN 10.4 SEN BAGI KM SETERUSNYA)   </t>
  </si>
  <si>
    <t>3. KADAR TAMBANG IALAH DARI TERMINAL KE TERMINAL</t>
  </si>
  <si>
    <t>2. KADAR PENGIRAAM ASAS TAMBANG ADALAH BERDASARKAN 13 SEN/KM</t>
  </si>
  <si>
    <t>NO. SIRI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</si>
</sst>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RM&quot;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b/>
      <sz val="48"/>
      <color theme="1"/>
      <name val="Trebuchet MS"/>
      <family val="2"/>
    </font>
    <font>
      <sz val="48"/>
      <color theme="1"/>
      <name val="Trebuchet MS"/>
      <family val="2"/>
    </font>
    <font>
      <b/>
      <u/>
      <sz val="48"/>
      <color theme="1"/>
      <name val="Trebuchet MS"/>
      <family val="2"/>
    </font>
    <font>
      <b/>
      <sz val="48"/>
      <color indexed="8"/>
      <name val="Trebuchet MS"/>
      <family val="2"/>
    </font>
    <font>
      <sz val="48"/>
      <color theme="1"/>
      <name val="Calibri"/>
      <family val="2"/>
      <scheme val="minor"/>
    </font>
    <font>
      <sz val="48"/>
      <color theme="0"/>
      <name val="Trebuchet MS"/>
      <family val="2"/>
    </font>
    <font>
      <sz val="48"/>
      <color rgb="FFFF0000"/>
      <name val="Trebuchet MS"/>
      <family val="2"/>
    </font>
    <font>
      <b/>
      <sz val="72"/>
      <color theme="1"/>
      <name val="Trebuchet MS"/>
      <family val="2"/>
    </font>
    <font>
      <i/>
      <sz val="36"/>
      <color theme="1"/>
      <name val="Trebuchet MS"/>
      <family val="2"/>
    </font>
    <font>
      <sz val="20"/>
      <color theme="1"/>
      <name val="Trebuchet MS"/>
      <family val="2"/>
    </font>
    <font>
      <sz val="20"/>
      <name val="Trebuchet MS"/>
      <family val="2"/>
    </font>
    <font>
      <sz val="36"/>
      <color theme="1"/>
      <name val="Trebuchet MS"/>
      <family val="2"/>
    </font>
    <font>
      <sz val="36"/>
      <name val="Trebuchet MS"/>
      <family val="2"/>
    </font>
    <font>
      <b/>
      <sz val="48"/>
      <color theme="1"/>
      <name val="Calibri"/>
      <family val="2"/>
      <scheme val="minor"/>
    </font>
    <font>
      <sz val="48"/>
      <name val="Trebuchet MS"/>
      <family val="2"/>
    </font>
    <font>
      <b/>
      <sz val="48"/>
      <name val="Trebuchet MS"/>
      <family val="2"/>
    </font>
    <font>
      <b/>
      <i/>
      <sz val="36"/>
      <color theme="1"/>
      <name val="Calibri"/>
      <family val="2"/>
      <scheme val="minor"/>
    </font>
    <font>
      <b/>
      <i/>
      <sz val="48"/>
      <color theme="1"/>
      <name val="Trebuchet MS"/>
      <family val="2"/>
    </font>
    <font>
      <i/>
      <sz val="48"/>
      <color theme="1"/>
      <name val="Trebuchet MS"/>
      <family val="2"/>
    </font>
    <font>
      <i/>
      <sz val="4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1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0" xfId="0" applyFont="1"/>
    <xf numFmtId="0" fontId="3" fillId="0" borderId="0" xfId="0" applyFont="1"/>
    <xf numFmtId="2" fontId="2" fillId="0" borderId="0" xfId="0" applyNumberFormat="1" applyFont="1"/>
    <xf numFmtId="0" fontId="5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Border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10" xfId="0" applyFont="1" applyBorder="1"/>
    <xf numFmtId="0" fontId="5" fillId="0" borderId="6" xfId="0" applyFont="1" applyBorder="1"/>
    <xf numFmtId="0" fontId="4" fillId="0" borderId="0" xfId="0" applyFont="1" applyBorder="1" applyAlignment="1"/>
    <xf numFmtId="0" fontId="4" fillId="0" borderId="13" xfId="0" applyFont="1" applyBorder="1" applyAlignment="1"/>
    <xf numFmtId="0" fontId="5" fillId="0" borderId="13" xfId="0" applyFont="1" applyBorder="1"/>
    <xf numFmtId="0" fontId="4" fillId="0" borderId="6" xfId="0" applyFont="1" applyBorder="1"/>
    <xf numFmtId="0" fontId="4" fillId="0" borderId="0" xfId="0" applyFont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/>
    <xf numFmtId="0" fontId="4" fillId="4" borderId="17" xfId="0" applyFont="1" applyFill="1" applyBorder="1" applyAlignment="1">
      <alignment horizontal="center" vertical="center"/>
    </xf>
    <xf numFmtId="164" fontId="4" fillId="0" borderId="17" xfId="0" applyNumberFormat="1" applyFont="1" applyBorder="1" applyAlignment="1">
      <alignment horizontal="center" vertical="center"/>
    </xf>
    <xf numFmtId="0" fontId="4" fillId="0" borderId="13" xfId="0" applyFont="1" applyBorder="1"/>
    <xf numFmtId="0" fontId="4" fillId="0" borderId="0" xfId="0" applyFont="1"/>
    <xf numFmtId="0" fontId="4" fillId="0" borderId="17" xfId="0" applyFont="1" applyBorder="1" applyAlignment="1">
      <alignment horizontal="center" vertical="center" wrapText="1"/>
    </xf>
    <xf numFmtId="49" fontId="4" fillId="0" borderId="6" xfId="0" applyNumberFormat="1" applyFont="1" applyBorder="1"/>
    <xf numFmtId="49" fontId="4" fillId="0" borderId="0" xfId="0" applyNumberFormat="1" applyFont="1" applyBorder="1"/>
    <xf numFmtId="0" fontId="8" fillId="0" borderId="0" xfId="0" applyFont="1" applyBorder="1"/>
    <xf numFmtId="0" fontId="8" fillId="0" borderId="6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0" fontId="5" fillId="0" borderId="6" xfId="0" applyFont="1" applyBorder="1" applyAlignment="1">
      <alignment horizontal="center"/>
    </xf>
    <xf numFmtId="49" fontId="9" fillId="0" borderId="0" xfId="0" applyNumberFormat="1" applyFont="1"/>
    <xf numFmtId="49" fontId="10" fillId="0" borderId="0" xfId="0" applyNumberFormat="1" applyFont="1"/>
    <xf numFmtId="0" fontId="8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12" fillId="0" borderId="6" xfId="0" applyFont="1" applyBorder="1"/>
    <xf numFmtId="0" fontId="11" fillId="0" borderId="0" xfId="0" applyFont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5" fillId="0" borderId="1" xfId="0" applyFont="1" applyBorder="1"/>
    <xf numFmtId="0" fontId="4" fillId="0" borderId="2" xfId="0" applyFont="1" applyBorder="1"/>
    <xf numFmtId="0" fontId="4" fillId="0" borderId="1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6" fillId="0" borderId="0" xfId="0" applyFont="1" applyBorder="1"/>
    <xf numFmtId="0" fontId="4" fillId="2" borderId="29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/>
    </xf>
    <xf numFmtId="0" fontId="4" fillId="2" borderId="31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20" fontId="4" fillId="0" borderId="16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/>
    </xf>
    <xf numFmtId="0" fontId="8" fillId="0" borderId="13" xfId="0" applyFont="1" applyBorder="1"/>
    <xf numFmtId="0" fontId="18" fillId="0" borderId="0" xfId="0" applyFont="1"/>
    <xf numFmtId="0" fontId="18" fillId="0" borderId="0" xfId="0" applyFont="1" applyBorder="1"/>
    <xf numFmtId="0" fontId="18" fillId="0" borderId="6" xfId="0" applyFont="1" applyBorder="1"/>
    <xf numFmtId="2" fontId="19" fillId="0" borderId="0" xfId="0" applyNumberFormat="1" applyFont="1" applyBorder="1"/>
    <xf numFmtId="2" fontId="19" fillId="0" borderId="13" xfId="0" applyNumberFormat="1" applyFont="1" applyBorder="1"/>
    <xf numFmtId="20" fontId="4" fillId="0" borderId="0" xfId="0" applyNumberFormat="1" applyFont="1" applyBorder="1" applyAlignment="1">
      <alignment horizontal="center" vertical="center" wrapText="1"/>
    </xf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1" fillId="0" borderId="0" xfId="0" applyFont="1" applyBorder="1"/>
    <xf numFmtId="0" fontId="21" fillId="0" borderId="0" xfId="0" applyFont="1" applyBorder="1" applyAlignment="1"/>
    <xf numFmtId="0" fontId="22" fillId="0" borderId="0" xfId="0" applyFont="1" applyBorder="1"/>
    <xf numFmtId="0" fontId="21" fillId="0" borderId="6" xfId="0" applyFont="1" applyBorder="1"/>
    <xf numFmtId="0" fontId="23" fillId="0" borderId="0" xfId="0" applyFont="1" applyBorder="1"/>
    <xf numFmtId="0" fontId="1" fillId="0" borderId="0" xfId="0" applyFont="1" applyBorder="1"/>
    <xf numFmtId="18" fontId="4" fillId="0" borderId="3" xfId="0" applyNumberFormat="1" applyFont="1" applyBorder="1" applyAlignment="1">
      <alignment horizontal="center" vertical="center"/>
    </xf>
    <xf numFmtId="18" fontId="4" fillId="0" borderId="5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33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6" fillId="0" borderId="0" xfId="0" applyFont="1" applyBorder="1" applyAlignment="1"/>
    <xf numFmtId="0" fontId="6" fillId="0" borderId="15" xfId="0" applyFont="1" applyBorder="1" applyAlignment="1">
      <alignment horizontal="center"/>
    </xf>
    <xf numFmtId="0" fontId="4" fillId="2" borderId="1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GR266"/>
  <sheetViews>
    <sheetView showGridLines="0" tabSelected="1" view="pageBreakPreview" topLeftCell="J10" zoomScale="25" zoomScaleNormal="25" zoomScaleSheetLayoutView="25" zoomScalePageLayoutView="10" workbookViewId="0">
      <selection activeCell="AB39" sqref="AB39:AE39"/>
    </sheetView>
  </sheetViews>
  <sheetFormatPr defaultRowHeight="61.5" x14ac:dyDescent="0.9"/>
  <cols>
    <col min="1" max="8" width="9.140625" style="4"/>
    <col min="9" max="10" width="9.42578125" style="4" customWidth="1"/>
    <col min="11" max="11" width="121.85546875" style="4" customWidth="1"/>
    <col min="12" max="12" width="49" style="4" bestFit="1" customWidth="1"/>
    <col min="13" max="13" width="58.28515625" style="4" bestFit="1" customWidth="1"/>
    <col min="14" max="14" width="45.85546875" style="4" customWidth="1"/>
    <col min="15" max="15" width="41.5703125" style="4" bestFit="1" customWidth="1"/>
    <col min="16" max="16" width="68.7109375" style="4" bestFit="1" customWidth="1"/>
    <col min="17" max="17" width="83" style="4" customWidth="1"/>
    <col min="18" max="18" width="52.140625" style="4" customWidth="1"/>
    <col min="19" max="19" width="72.5703125" style="4" bestFit="1" customWidth="1"/>
    <col min="20" max="20" width="70.85546875" style="4" bestFit="1" customWidth="1"/>
    <col min="21" max="21" width="59" style="4" bestFit="1" customWidth="1"/>
    <col min="22" max="26" width="10.85546875" style="4" customWidth="1"/>
    <col min="27" max="27" width="114.42578125" style="4" customWidth="1"/>
    <col min="28" max="28" width="41.85546875" style="4" customWidth="1"/>
    <col min="29" max="29" width="40.140625" style="4" customWidth="1"/>
    <col min="30" max="30" width="46.7109375" style="4" customWidth="1"/>
    <col min="31" max="31" width="38.42578125" style="4" customWidth="1"/>
    <col min="32" max="32" width="10.140625" style="4" customWidth="1"/>
    <col min="33" max="33" width="12.7109375" style="4" bestFit="1" customWidth="1"/>
    <col min="34" max="34" width="13.28515625" style="4" customWidth="1"/>
    <col min="35" max="35" width="9.140625" style="4"/>
    <col min="36" max="42" width="12.7109375" style="4" bestFit="1" customWidth="1"/>
    <col min="43" max="200" width="9.42578125" style="4" bestFit="1" customWidth="1"/>
    <col min="201" max="16384" width="9.140625" style="4"/>
  </cols>
  <sheetData>
    <row r="8" spans="1:35" ht="106.5" customHeight="1" x14ac:dyDescent="0.9"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</row>
    <row r="9" spans="1:35" ht="18.75" customHeight="1" x14ac:dyDescent="0.9"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5"/>
      <c r="AD9" s="5"/>
      <c r="AE9" s="5"/>
    </row>
    <row r="10" spans="1:35" ht="18.75" customHeight="1" x14ac:dyDescent="0.9"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5"/>
      <c r="AD10" s="5"/>
      <c r="AE10" s="5"/>
    </row>
    <row r="11" spans="1:35" ht="62.25" thickBot="1" x14ac:dyDescent="0.9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</row>
    <row r="12" spans="1:35" x14ac:dyDescent="0.9">
      <c r="A12" s="6"/>
      <c r="B12" s="6"/>
      <c r="C12" s="6"/>
      <c r="D12" s="6"/>
      <c r="E12" s="6"/>
      <c r="F12" s="6"/>
      <c r="G12" s="6"/>
      <c r="H12" s="6"/>
      <c r="I12" s="7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10"/>
      <c r="AH12" s="6"/>
      <c r="AI12" s="6"/>
    </row>
    <row r="13" spans="1:35" x14ac:dyDescent="0.9">
      <c r="A13" s="6"/>
      <c r="B13" s="6"/>
      <c r="C13" s="6"/>
      <c r="D13" s="6"/>
      <c r="E13" s="6"/>
      <c r="F13" s="6"/>
      <c r="G13" s="6"/>
      <c r="H13" s="6"/>
      <c r="I13" s="11"/>
      <c r="J13" s="12"/>
      <c r="K13" s="12"/>
      <c r="L13" s="12"/>
      <c r="M13" s="12"/>
      <c r="N13" s="12"/>
      <c r="O13" s="12"/>
      <c r="P13" s="12"/>
      <c r="Q13" s="88" t="s">
        <v>21</v>
      </c>
      <c r="R13" s="88"/>
      <c r="S13" s="88"/>
      <c r="T13" s="88"/>
      <c r="U13" s="88"/>
      <c r="V13" s="88"/>
      <c r="W13" s="88"/>
      <c r="X13" s="88"/>
      <c r="Y13" s="88"/>
      <c r="Z13" s="12"/>
      <c r="AA13" s="12"/>
      <c r="AB13" s="12"/>
      <c r="AC13" s="12"/>
      <c r="AD13" s="12"/>
      <c r="AE13" s="12"/>
      <c r="AF13" s="12"/>
      <c r="AG13" s="13"/>
      <c r="AH13" s="12"/>
      <c r="AI13" s="12"/>
    </row>
    <row r="14" spans="1:35" x14ac:dyDescent="0.9">
      <c r="A14" s="6"/>
      <c r="B14" s="6"/>
      <c r="C14" s="6"/>
      <c r="D14" s="6"/>
      <c r="E14" s="6"/>
      <c r="F14" s="6"/>
      <c r="G14" s="6"/>
      <c r="H14" s="6"/>
      <c r="I14" s="11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14"/>
      <c r="AH14" s="6"/>
      <c r="AI14" s="6"/>
    </row>
    <row r="15" spans="1:35" x14ac:dyDescent="0.9">
      <c r="A15" s="6"/>
      <c r="B15" s="6"/>
      <c r="C15" s="6"/>
      <c r="D15" s="6"/>
      <c r="E15" s="6"/>
      <c r="F15" s="6"/>
      <c r="G15" s="6"/>
      <c r="H15" s="6"/>
      <c r="I15" s="15" t="s">
        <v>63</v>
      </c>
      <c r="J15" s="16"/>
      <c r="K15" s="16"/>
      <c r="L15" s="16" t="s">
        <v>22</v>
      </c>
      <c r="M15" s="16"/>
      <c r="N15" s="16"/>
      <c r="O15" s="16"/>
      <c r="P15" s="6"/>
      <c r="Q15" s="111" t="s">
        <v>24</v>
      </c>
      <c r="R15" s="111"/>
      <c r="S15" s="111"/>
      <c r="T15" s="111"/>
      <c r="U15" s="111"/>
      <c r="V15" s="111"/>
      <c r="W15" s="111"/>
      <c r="X15" s="111"/>
      <c r="Y15" s="6"/>
      <c r="Z15" s="88" t="s">
        <v>70</v>
      </c>
      <c r="AA15" s="88"/>
      <c r="AD15" s="6"/>
      <c r="AE15" s="6"/>
      <c r="AF15" s="6"/>
      <c r="AG15" s="14"/>
      <c r="AH15" s="6"/>
      <c r="AI15" s="6"/>
    </row>
    <row r="16" spans="1:35" x14ac:dyDescent="0.9">
      <c r="A16" s="6"/>
      <c r="B16" s="6"/>
      <c r="C16" s="6"/>
      <c r="D16" s="6"/>
      <c r="E16" s="6"/>
      <c r="F16" s="6"/>
      <c r="G16" s="6"/>
      <c r="H16" s="6"/>
      <c r="I16" s="15" t="s">
        <v>4</v>
      </c>
      <c r="J16" s="16"/>
      <c r="K16" s="16"/>
      <c r="L16" s="17" t="s">
        <v>26</v>
      </c>
      <c r="M16" s="16"/>
      <c r="N16" s="16"/>
      <c r="O16" s="16"/>
      <c r="P16" s="6"/>
      <c r="Q16" s="121" t="s">
        <v>9</v>
      </c>
      <c r="R16" s="121"/>
      <c r="S16" s="121"/>
      <c r="T16" s="121"/>
      <c r="U16" s="121"/>
      <c r="V16" s="121"/>
      <c r="W16" s="121"/>
      <c r="X16" s="121"/>
      <c r="Y16" s="6"/>
      <c r="Z16" s="6"/>
      <c r="AA16" s="6"/>
      <c r="AB16" s="6"/>
      <c r="AC16" s="6"/>
      <c r="AD16" s="6"/>
      <c r="AE16" s="6"/>
      <c r="AF16" s="6"/>
      <c r="AG16" s="14"/>
      <c r="AH16" s="6"/>
      <c r="AI16" s="6"/>
    </row>
    <row r="17" spans="1:56" ht="62.25" thickBot="1" x14ac:dyDescent="0.95">
      <c r="A17" s="6"/>
      <c r="B17" s="6"/>
      <c r="C17" s="6"/>
      <c r="D17" s="6"/>
      <c r="E17" s="6"/>
      <c r="F17" s="6"/>
      <c r="G17" s="6"/>
      <c r="H17" s="6"/>
      <c r="I17" s="15" t="s">
        <v>27</v>
      </c>
      <c r="J17" s="16"/>
      <c r="K17" s="16"/>
      <c r="L17" s="16" t="s">
        <v>28</v>
      </c>
      <c r="M17" s="16"/>
      <c r="N17" s="16"/>
      <c r="O17" s="16"/>
      <c r="P17" s="6"/>
      <c r="Q17" s="121" t="s">
        <v>23</v>
      </c>
      <c r="R17" s="121"/>
      <c r="S17" s="121"/>
      <c r="T17" s="121"/>
      <c r="U17" s="121"/>
      <c r="V17" s="121"/>
      <c r="W17" s="121"/>
      <c r="X17" s="121"/>
      <c r="Y17" s="135" t="s">
        <v>5</v>
      </c>
      <c r="Z17" s="135"/>
      <c r="AA17" s="135"/>
      <c r="AB17" s="135"/>
      <c r="AC17" s="135"/>
      <c r="AD17" s="135"/>
      <c r="AE17" s="135"/>
      <c r="AF17" s="134"/>
      <c r="AG17" s="14"/>
      <c r="AH17" s="6"/>
      <c r="AI17" s="6"/>
    </row>
    <row r="18" spans="1:56" ht="36" customHeight="1" x14ac:dyDescent="0.9">
      <c r="A18" s="6"/>
      <c r="B18" s="6"/>
      <c r="C18" s="6"/>
      <c r="D18" s="6"/>
      <c r="E18" s="6"/>
      <c r="F18" s="6"/>
      <c r="G18" s="6"/>
      <c r="H18" s="6"/>
      <c r="I18" s="15"/>
      <c r="J18" s="16"/>
      <c r="K18" s="16"/>
      <c r="L18" s="16"/>
      <c r="M18" s="16"/>
      <c r="N18" s="16"/>
      <c r="O18" s="16"/>
      <c r="P18" s="6"/>
      <c r="Q18" s="6"/>
      <c r="R18" s="18"/>
      <c r="S18" s="18"/>
      <c r="T18" s="18"/>
      <c r="U18" s="18"/>
      <c r="V18" s="18"/>
      <c r="W18" s="18"/>
      <c r="X18" s="6"/>
      <c r="Y18" s="79" t="s">
        <v>8</v>
      </c>
      <c r="Z18" s="80"/>
      <c r="AA18" s="80"/>
      <c r="AB18" s="80"/>
      <c r="AC18" s="80"/>
      <c r="AD18" s="80"/>
      <c r="AE18" s="81"/>
      <c r="AG18" s="14"/>
      <c r="AH18" s="6"/>
      <c r="AI18" s="6"/>
    </row>
    <row r="19" spans="1:56" ht="18.75" customHeight="1" x14ac:dyDescent="0.9">
      <c r="A19" s="6"/>
      <c r="B19" s="6"/>
      <c r="C19" s="6"/>
      <c r="D19" s="6"/>
      <c r="E19" s="6"/>
      <c r="F19" s="6"/>
      <c r="G19" s="6"/>
      <c r="H19" s="6"/>
      <c r="I19" s="15"/>
      <c r="J19" s="16"/>
      <c r="K19" s="16"/>
      <c r="L19" s="16"/>
      <c r="M19" s="16"/>
      <c r="N19" s="16"/>
      <c r="O19" s="16"/>
      <c r="P19" s="6"/>
      <c r="Q19" s="122" t="s">
        <v>25</v>
      </c>
      <c r="R19" s="122"/>
      <c r="S19" s="122"/>
      <c r="T19" s="122"/>
      <c r="U19" s="122"/>
      <c r="V19" s="122"/>
      <c r="W19" s="122"/>
      <c r="X19" s="122"/>
      <c r="Y19" s="82"/>
      <c r="Z19" s="83"/>
      <c r="AA19" s="83"/>
      <c r="AB19" s="83"/>
      <c r="AC19" s="83"/>
      <c r="AD19" s="83"/>
      <c r="AE19" s="84"/>
      <c r="AG19" s="14"/>
      <c r="AH19" s="6"/>
      <c r="AI19" s="6"/>
    </row>
    <row r="20" spans="1:56" ht="47.25" customHeight="1" x14ac:dyDescent="0.9">
      <c r="A20" s="6"/>
      <c r="B20" s="6"/>
      <c r="C20" s="6"/>
      <c r="D20" s="6"/>
      <c r="E20" s="6"/>
      <c r="F20" s="6"/>
      <c r="G20" s="6"/>
      <c r="H20" s="6"/>
      <c r="I20" s="15"/>
      <c r="J20" s="16"/>
      <c r="K20" s="16"/>
      <c r="L20" s="16"/>
      <c r="M20" s="16"/>
      <c r="N20" s="16"/>
      <c r="O20" s="16"/>
      <c r="P20" s="6"/>
      <c r="Q20" s="122"/>
      <c r="R20" s="122"/>
      <c r="S20" s="122"/>
      <c r="T20" s="122"/>
      <c r="U20" s="122"/>
      <c r="V20" s="122"/>
      <c r="W20" s="122"/>
      <c r="X20" s="122"/>
      <c r="Y20" s="82"/>
      <c r="Z20" s="83"/>
      <c r="AA20" s="83"/>
      <c r="AB20" s="83"/>
      <c r="AC20" s="83"/>
      <c r="AD20" s="83"/>
      <c r="AE20" s="84"/>
      <c r="AG20" s="14"/>
      <c r="AH20" s="6"/>
      <c r="AI20" s="6"/>
    </row>
    <row r="21" spans="1:56" x14ac:dyDescent="0.9">
      <c r="A21" s="6"/>
      <c r="B21" s="6"/>
      <c r="C21" s="6"/>
      <c r="D21" s="6"/>
      <c r="E21" s="6"/>
      <c r="F21" s="6"/>
      <c r="G21" s="6"/>
      <c r="H21" s="6"/>
      <c r="I21" s="15"/>
      <c r="J21" s="16"/>
      <c r="K21" s="16"/>
      <c r="L21" s="16"/>
      <c r="M21" s="16"/>
      <c r="N21" s="16"/>
      <c r="O21" s="16"/>
      <c r="P21" s="6"/>
      <c r="Q21" s="122"/>
      <c r="R21" s="122"/>
      <c r="S21" s="122"/>
      <c r="T21" s="122"/>
      <c r="U21" s="122"/>
      <c r="V21" s="122"/>
      <c r="W21" s="122"/>
      <c r="X21" s="122"/>
      <c r="Y21" s="82"/>
      <c r="Z21" s="83"/>
      <c r="AA21" s="83"/>
      <c r="AB21" s="83"/>
      <c r="AC21" s="83"/>
      <c r="AD21" s="83"/>
      <c r="AE21" s="84"/>
      <c r="AG21" s="14"/>
      <c r="AH21" s="6"/>
      <c r="AI21" s="6"/>
    </row>
    <row r="22" spans="1:56" ht="62.25" thickBot="1" x14ac:dyDescent="0.95">
      <c r="A22" s="6"/>
      <c r="B22" s="6"/>
      <c r="C22" s="6"/>
      <c r="D22" s="6"/>
      <c r="E22" s="6"/>
      <c r="F22" s="6"/>
      <c r="G22" s="6"/>
      <c r="H22" s="6"/>
      <c r="I22" s="15"/>
      <c r="J22" s="16"/>
      <c r="K22" s="16"/>
      <c r="L22" s="16"/>
      <c r="M22" s="16"/>
      <c r="N22" s="16"/>
      <c r="O22" s="16"/>
      <c r="P22" s="6"/>
      <c r="Q22" s="6"/>
      <c r="R22" s="6"/>
      <c r="S22" s="6"/>
      <c r="T22" s="6"/>
      <c r="U22" s="6"/>
      <c r="V22" s="6"/>
      <c r="W22" s="6"/>
      <c r="X22" s="6"/>
      <c r="Y22" s="85"/>
      <c r="Z22" s="86"/>
      <c r="AA22" s="86"/>
      <c r="AB22" s="86"/>
      <c r="AC22" s="86"/>
      <c r="AD22" s="86"/>
      <c r="AE22" s="87"/>
      <c r="AG22" s="14"/>
      <c r="AH22" s="6"/>
      <c r="AI22" s="6"/>
    </row>
    <row r="23" spans="1:56" x14ac:dyDescent="0.9">
      <c r="A23" s="6"/>
      <c r="B23" s="6"/>
      <c r="C23" s="6"/>
      <c r="D23" s="6"/>
      <c r="E23" s="6"/>
      <c r="F23" s="6"/>
      <c r="G23" s="6"/>
      <c r="H23" s="6"/>
      <c r="I23" s="15"/>
      <c r="J23" s="16"/>
      <c r="K23" s="16"/>
      <c r="L23" s="16"/>
      <c r="M23" s="16"/>
      <c r="N23" s="16"/>
      <c r="O23" s="1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14"/>
      <c r="AH23" s="6"/>
      <c r="AI23" s="6"/>
      <c r="AJ23" s="6"/>
      <c r="AK23" s="6"/>
    </row>
    <row r="24" spans="1:56" x14ac:dyDescent="0.9">
      <c r="A24" s="6"/>
      <c r="B24" s="6"/>
      <c r="C24" s="6"/>
      <c r="D24" s="6"/>
      <c r="E24" s="6"/>
      <c r="F24" s="6"/>
      <c r="G24" s="6"/>
      <c r="H24" s="6"/>
      <c r="I24" s="15" t="s">
        <v>14</v>
      </c>
      <c r="J24" s="16"/>
      <c r="K24" s="16"/>
      <c r="L24" s="17" t="s">
        <v>22</v>
      </c>
      <c r="M24" s="16"/>
      <c r="N24" s="16"/>
      <c r="O24" s="16"/>
      <c r="P24" s="6"/>
      <c r="Q24" s="6"/>
      <c r="R24" s="6"/>
      <c r="S24" s="6"/>
      <c r="T24" s="6"/>
      <c r="U24" s="6"/>
      <c r="V24" s="6"/>
      <c r="W24" s="6"/>
      <c r="X24" s="6"/>
      <c r="Y24" s="136" t="s">
        <v>0</v>
      </c>
      <c r="Z24" s="136"/>
      <c r="AA24" s="136"/>
      <c r="AB24" s="136"/>
      <c r="AC24" s="136"/>
      <c r="AD24" s="136"/>
      <c r="AE24" s="136"/>
      <c r="AF24"/>
      <c r="AG24" s="14"/>
      <c r="AH24" s="6"/>
      <c r="AI24" s="6"/>
      <c r="AJ24" s="6"/>
      <c r="AK24" s="6"/>
    </row>
    <row r="25" spans="1:56" x14ac:dyDescent="0.9">
      <c r="A25" s="6"/>
      <c r="B25" s="6"/>
      <c r="C25" s="6"/>
      <c r="D25" s="6"/>
      <c r="E25" s="6"/>
      <c r="F25" s="6"/>
      <c r="G25" s="6"/>
      <c r="H25" s="6"/>
      <c r="I25" s="15" t="s">
        <v>16</v>
      </c>
      <c r="J25" s="16"/>
      <c r="K25" s="16"/>
      <c r="L25" s="17" t="s">
        <v>22</v>
      </c>
      <c r="M25" s="6"/>
      <c r="N25" s="16"/>
      <c r="O25" s="16"/>
      <c r="P25" s="6"/>
      <c r="Q25" s="6"/>
      <c r="R25" s="6"/>
      <c r="S25" s="6"/>
      <c r="T25" s="6"/>
      <c r="U25" s="6"/>
      <c r="V25" s="6"/>
      <c r="W25" s="6"/>
      <c r="X25" s="6"/>
      <c r="Y25" s="112" t="s">
        <v>1</v>
      </c>
      <c r="Z25" s="113"/>
      <c r="AA25" s="114"/>
      <c r="AB25" s="76" t="s">
        <v>2</v>
      </c>
      <c r="AC25" s="78"/>
      <c r="AD25" s="78"/>
      <c r="AE25" s="77"/>
      <c r="AG25" s="14"/>
      <c r="AH25" s="6"/>
      <c r="AI25" s="6"/>
      <c r="AJ25" s="6"/>
      <c r="AK25" s="6"/>
    </row>
    <row r="26" spans="1:56" x14ac:dyDescent="0.9">
      <c r="A26" s="6"/>
      <c r="B26" s="6"/>
      <c r="C26" s="6"/>
      <c r="D26" s="6"/>
      <c r="E26" s="6"/>
      <c r="F26" s="6"/>
      <c r="G26" s="6"/>
      <c r="H26" s="6"/>
      <c r="I26" s="11"/>
      <c r="J26" s="16"/>
      <c r="K26" s="16"/>
      <c r="L26" s="19"/>
      <c r="M26" s="6"/>
      <c r="N26" s="16"/>
      <c r="O26" s="16"/>
      <c r="P26" s="6"/>
      <c r="Q26" s="6"/>
      <c r="R26" s="6"/>
      <c r="S26" s="6"/>
      <c r="T26" s="6"/>
      <c r="U26" s="6"/>
      <c r="V26" s="6"/>
      <c r="W26" s="6"/>
      <c r="X26" s="6"/>
      <c r="Y26" s="115"/>
      <c r="Z26" s="111"/>
      <c r="AA26" s="116"/>
      <c r="AB26" s="76" t="s">
        <v>3</v>
      </c>
      <c r="AC26" s="77"/>
      <c r="AD26" s="76" t="s">
        <v>3</v>
      </c>
      <c r="AE26" s="77"/>
      <c r="AG26" s="14"/>
      <c r="AH26" s="6"/>
      <c r="AI26" s="6"/>
      <c r="AJ26" s="6"/>
      <c r="AK26" s="6"/>
    </row>
    <row r="27" spans="1:56" x14ac:dyDescent="0.9">
      <c r="A27" s="6"/>
      <c r="B27" s="6"/>
      <c r="C27" s="6"/>
      <c r="D27" s="6"/>
      <c r="E27" s="6"/>
      <c r="F27" s="6"/>
      <c r="G27" s="6"/>
      <c r="H27" s="6"/>
      <c r="I27" s="15" t="s">
        <v>17</v>
      </c>
      <c r="J27" s="16"/>
      <c r="K27" s="16"/>
      <c r="L27" s="17" t="s">
        <v>22</v>
      </c>
      <c r="M27" s="6"/>
      <c r="N27" s="16"/>
      <c r="O27" s="16"/>
      <c r="P27" s="6"/>
      <c r="Q27" s="6"/>
      <c r="R27" s="6"/>
      <c r="S27" s="6"/>
      <c r="T27" s="6"/>
      <c r="U27" s="6"/>
      <c r="V27" s="6"/>
      <c r="W27" s="6"/>
      <c r="X27" s="6"/>
      <c r="Y27" s="117"/>
      <c r="Z27" s="118"/>
      <c r="AA27" s="119"/>
      <c r="AB27" s="76" t="s">
        <v>6</v>
      </c>
      <c r="AC27" s="77"/>
      <c r="AD27" s="76" t="s">
        <v>7</v>
      </c>
      <c r="AE27" s="77"/>
      <c r="AG27" s="14"/>
      <c r="AH27" s="6"/>
      <c r="AI27" s="6"/>
      <c r="AJ27" s="6"/>
      <c r="AK27" s="6"/>
      <c r="BA27"/>
      <c r="BB27"/>
      <c r="BC27"/>
      <c r="BD27"/>
    </row>
    <row r="28" spans="1:56" ht="64.5" customHeight="1" x14ac:dyDescent="0.9">
      <c r="A28" s="6"/>
      <c r="B28" s="6"/>
      <c r="C28" s="6"/>
      <c r="D28" s="6"/>
      <c r="E28" s="6"/>
      <c r="F28" s="6"/>
      <c r="G28" s="6"/>
      <c r="H28" s="6"/>
      <c r="I28" s="11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92" t="s">
        <v>29</v>
      </c>
      <c r="Z28" s="93"/>
      <c r="AA28" s="94"/>
      <c r="AB28" s="74">
        <v>0.25</v>
      </c>
      <c r="AC28" s="75"/>
      <c r="AD28" s="74">
        <v>0.875</v>
      </c>
      <c r="AE28" s="75"/>
      <c r="AG28" s="14"/>
      <c r="AH28" s="6"/>
      <c r="AI28" s="6"/>
      <c r="AJ28" s="6"/>
      <c r="AK28" s="6"/>
      <c r="BA28"/>
      <c r="BB28"/>
      <c r="BC28"/>
      <c r="BD28"/>
    </row>
    <row r="29" spans="1:56" ht="58.5" customHeight="1" x14ac:dyDescent="0.9">
      <c r="I29" s="96" t="s">
        <v>18</v>
      </c>
      <c r="J29" s="97"/>
      <c r="K29" s="98"/>
      <c r="L29" s="105" t="str">
        <f>I32</f>
        <v>KAMPUNG LIKAS</v>
      </c>
      <c r="M29" s="105" t="str">
        <f>I33</f>
        <v>MASJID BANDARAYA</v>
      </c>
      <c r="N29" s="108" t="str">
        <f>I34</f>
        <v>TG LIPAT</v>
      </c>
      <c r="O29" s="105" t="str">
        <f>I35</f>
        <v>LIKAS SQUARE</v>
      </c>
      <c r="P29" s="105" t="str">
        <f>I36</f>
        <v>KOMPLEKS SUKAN LIKAS</v>
      </c>
      <c r="Q29" s="105" t="str">
        <f>I37</f>
        <v>LAMPU ISYARAT LIKAS/DAMAI</v>
      </c>
      <c r="R29" s="105" t="str">
        <f>I38</f>
        <v>SM KIAN KOK</v>
      </c>
      <c r="S29" s="105" t="str">
        <f>I39</f>
        <v>BATU 2 TAMAN KERAMAT</v>
      </c>
      <c r="T29" s="105" t="str">
        <f>I40</f>
        <v>JABATAN AUDIT NEGARA</v>
      </c>
      <c r="U29" s="105" t="str">
        <f>I41</f>
        <v>KOTA KINABALU</v>
      </c>
      <c r="V29" s="6"/>
      <c r="W29" s="6"/>
      <c r="X29" s="6"/>
      <c r="Y29" s="92" t="s">
        <v>30</v>
      </c>
      <c r="Z29" s="93"/>
      <c r="AA29" s="94"/>
      <c r="AB29" s="74">
        <v>0.25</v>
      </c>
      <c r="AC29" s="75"/>
      <c r="AD29" s="74">
        <v>0.875</v>
      </c>
      <c r="AE29" s="75"/>
      <c r="AG29" s="14"/>
      <c r="AH29" s="6"/>
      <c r="AI29" s="6"/>
      <c r="AJ29" s="6"/>
      <c r="AK29" s="6"/>
      <c r="BA29"/>
      <c r="BB29"/>
      <c r="BC29"/>
      <c r="BD29"/>
    </row>
    <row r="30" spans="1:56" x14ac:dyDescent="0.9">
      <c r="I30" s="99"/>
      <c r="J30" s="100"/>
      <c r="K30" s="101"/>
      <c r="L30" s="106"/>
      <c r="M30" s="106"/>
      <c r="N30" s="109"/>
      <c r="O30" s="106"/>
      <c r="P30" s="106"/>
      <c r="Q30" s="106"/>
      <c r="R30" s="106"/>
      <c r="S30" s="106"/>
      <c r="T30" s="106"/>
      <c r="U30" s="106"/>
      <c r="V30" s="6"/>
      <c r="W30" s="6"/>
      <c r="X30" s="6"/>
      <c r="Y30" s="92" t="s">
        <v>31</v>
      </c>
      <c r="Z30" s="93"/>
      <c r="AA30" s="94"/>
      <c r="AB30" s="74">
        <v>0.25</v>
      </c>
      <c r="AC30" s="75"/>
      <c r="AD30" s="74">
        <v>0.875</v>
      </c>
      <c r="AE30" s="75"/>
      <c r="AG30" s="14"/>
      <c r="AH30" s="6"/>
      <c r="AI30" s="6"/>
      <c r="AJ30" s="6"/>
      <c r="AK30" s="6"/>
      <c r="BA30"/>
      <c r="BB30"/>
      <c r="BC30"/>
      <c r="BD30"/>
    </row>
    <row r="31" spans="1:56" x14ac:dyDescent="0.9">
      <c r="I31" s="102"/>
      <c r="J31" s="103"/>
      <c r="K31" s="104"/>
      <c r="L31" s="107"/>
      <c r="M31" s="107"/>
      <c r="N31" s="110"/>
      <c r="O31" s="107"/>
      <c r="P31" s="107"/>
      <c r="Q31" s="107"/>
      <c r="R31" s="107"/>
      <c r="S31" s="107"/>
      <c r="T31" s="107"/>
      <c r="U31" s="107"/>
      <c r="V31" s="6"/>
      <c r="W31" s="6"/>
      <c r="X31" s="6"/>
      <c r="Y31" s="92" t="s">
        <v>32</v>
      </c>
      <c r="Z31" s="93"/>
      <c r="AA31" s="94"/>
      <c r="AB31" s="74">
        <v>0.25</v>
      </c>
      <c r="AC31" s="75"/>
      <c r="AD31" s="74">
        <v>0.875</v>
      </c>
      <c r="AE31" s="75"/>
      <c r="AG31" s="14"/>
      <c r="AH31" s="6"/>
      <c r="AI31" s="6"/>
      <c r="AJ31" s="6"/>
      <c r="AK31" s="6"/>
      <c r="BA31"/>
      <c r="BB31"/>
      <c r="BC31"/>
      <c r="BD31"/>
    </row>
    <row r="32" spans="1:56" x14ac:dyDescent="0.9">
      <c r="I32" s="95" t="s">
        <v>29</v>
      </c>
      <c r="J32" s="93"/>
      <c r="K32" s="94"/>
      <c r="L32" s="20"/>
      <c r="M32" s="21">
        <v>0.8</v>
      </c>
      <c r="N32" s="21">
        <v>0.8</v>
      </c>
      <c r="O32" s="21">
        <v>0.9</v>
      </c>
      <c r="P32" s="21">
        <v>1</v>
      </c>
      <c r="Q32" s="21">
        <v>1.1000000000000001</v>
      </c>
      <c r="R32" s="21">
        <v>1.2</v>
      </c>
      <c r="S32" s="21">
        <v>1.3</v>
      </c>
      <c r="T32" s="21">
        <v>1.4</v>
      </c>
      <c r="U32" s="21">
        <v>1.5</v>
      </c>
      <c r="V32" s="6"/>
      <c r="W32" s="6"/>
      <c r="X32" s="6"/>
      <c r="Y32" s="92" t="s">
        <v>33</v>
      </c>
      <c r="Z32" s="93"/>
      <c r="AA32" s="94"/>
      <c r="AB32" s="74">
        <v>0.25</v>
      </c>
      <c r="AC32" s="75"/>
      <c r="AD32" s="74">
        <v>0.875</v>
      </c>
      <c r="AE32" s="75"/>
      <c r="AG32" s="14"/>
      <c r="AH32" s="6"/>
      <c r="AI32" s="6"/>
      <c r="AJ32" s="6"/>
      <c r="AK32" s="6"/>
      <c r="BA32"/>
      <c r="BB32"/>
      <c r="BC32"/>
      <c r="BD32"/>
    </row>
    <row r="33" spans="1:69" x14ac:dyDescent="0.9">
      <c r="I33" s="95" t="s">
        <v>30</v>
      </c>
      <c r="J33" s="93"/>
      <c r="K33" s="94"/>
      <c r="L33" s="21">
        <v>0.8</v>
      </c>
      <c r="M33" s="20"/>
      <c r="N33" s="21">
        <v>0.8</v>
      </c>
      <c r="O33" s="21">
        <v>0.8</v>
      </c>
      <c r="P33" s="21">
        <v>0.9</v>
      </c>
      <c r="Q33" s="21">
        <v>1</v>
      </c>
      <c r="R33" s="21">
        <v>1.1000000000000001</v>
      </c>
      <c r="S33" s="21">
        <v>1.2</v>
      </c>
      <c r="T33" s="21">
        <v>1.3</v>
      </c>
      <c r="U33" s="21">
        <v>1.4</v>
      </c>
      <c r="V33" s="6"/>
      <c r="W33" s="6"/>
      <c r="X33" s="6"/>
      <c r="Y33" s="92" t="s">
        <v>34</v>
      </c>
      <c r="Z33" s="93"/>
      <c r="AA33" s="94"/>
      <c r="AB33" s="74">
        <v>0.25</v>
      </c>
      <c r="AC33" s="75"/>
      <c r="AD33" s="74">
        <v>0.875</v>
      </c>
      <c r="AE33" s="75"/>
      <c r="AG33" s="14"/>
      <c r="AH33" s="6"/>
      <c r="AI33" s="6"/>
      <c r="AJ33" s="6"/>
      <c r="AK33" s="6"/>
      <c r="BA33"/>
      <c r="BB33"/>
      <c r="BC33"/>
      <c r="BD33"/>
    </row>
    <row r="34" spans="1:69" x14ac:dyDescent="0.9">
      <c r="I34" s="95" t="s">
        <v>31</v>
      </c>
      <c r="J34" s="93"/>
      <c r="K34" s="94"/>
      <c r="L34" s="21">
        <v>0.8</v>
      </c>
      <c r="M34" s="21">
        <v>0.8</v>
      </c>
      <c r="N34" s="20"/>
      <c r="O34" s="21">
        <v>0.8</v>
      </c>
      <c r="P34" s="21">
        <v>0.8</v>
      </c>
      <c r="Q34" s="21">
        <v>0.9</v>
      </c>
      <c r="R34" s="21">
        <v>1</v>
      </c>
      <c r="S34" s="21">
        <v>1.1000000000000001</v>
      </c>
      <c r="T34" s="21">
        <v>1.2</v>
      </c>
      <c r="U34" s="21">
        <v>1.3</v>
      </c>
      <c r="V34" s="6"/>
      <c r="W34" s="6"/>
      <c r="X34" s="6"/>
      <c r="Y34" s="92" t="s">
        <v>35</v>
      </c>
      <c r="Z34" s="93"/>
      <c r="AA34" s="94"/>
      <c r="AB34" s="74">
        <v>0.25</v>
      </c>
      <c r="AC34" s="75"/>
      <c r="AD34" s="74">
        <v>0.875</v>
      </c>
      <c r="AE34" s="75"/>
      <c r="AG34" s="14"/>
      <c r="AH34" s="6"/>
      <c r="AI34" s="6"/>
      <c r="AJ34" s="6"/>
      <c r="AK34" s="6"/>
      <c r="BA34"/>
      <c r="BB34"/>
      <c r="BC34"/>
      <c r="BD34"/>
    </row>
    <row r="35" spans="1:69" x14ac:dyDescent="0.9">
      <c r="I35" s="95" t="s">
        <v>32</v>
      </c>
      <c r="J35" s="93"/>
      <c r="K35" s="94"/>
      <c r="L35" s="21">
        <v>0.9</v>
      </c>
      <c r="M35" s="21">
        <v>0.8</v>
      </c>
      <c r="N35" s="21">
        <v>0.8</v>
      </c>
      <c r="O35" s="20"/>
      <c r="P35" s="21">
        <v>0.8</v>
      </c>
      <c r="Q35" s="21">
        <v>0.8</v>
      </c>
      <c r="R35" s="21">
        <v>0.9</v>
      </c>
      <c r="S35" s="21">
        <v>1</v>
      </c>
      <c r="T35" s="21">
        <v>1.1000000000000001</v>
      </c>
      <c r="U35" s="21">
        <v>1.2</v>
      </c>
      <c r="V35" s="6"/>
      <c r="W35" s="6"/>
      <c r="X35" s="6"/>
      <c r="Y35" s="92" t="s">
        <v>36</v>
      </c>
      <c r="Z35" s="93"/>
      <c r="AA35" s="94"/>
      <c r="AB35" s="74">
        <v>0.25</v>
      </c>
      <c r="AC35" s="75"/>
      <c r="AD35" s="74">
        <v>0.875</v>
      </c>
      <c r="AE35" s="75"/>
      <c r="AG35" s="14"/>
      <c r="AH35" s="6"/>
      <c r="AI35" s="6"/>
      <c r="AJ35" s="6"/>
      <c r="AK35" s="6"/>
      <c r="BA35"/>
      <c r="BB35"/>
      <c r="BC35"/>
      <c r="BD35"/>
    </row>
    <row r="36" spans="1:69" x14ac:dyDescent="0.9">
      <c r="I36" s="95" t="s">
        <v>33</v>
      </c>
      <c r="J36" s="93"/>
      <c r="K36" s="94"/>
      <c r="L36" s="21">
        <v>1</v>
      </c>
      <c r="M36" s="21">
        <v>0.9</v>
      </c>
      <c r="N36" s="21">
        <v>0.8</v>
      </c>
      <c r="O36" s="21">
        <v>0.8</v>
      </c>
      <c r="P36" s="20"/>
      <c r="Q36" s="21">
        <v>0.8</v>
      </c>
      <c r="R36" s="21">
        <v>0.8</v>
      </c>
      <c r="S36" s="21">
        <v>0.9</v>
      </c>
      <c r="T36" s="21">
        <v>1</v>
      </c>
      <c r="U36" s="21">
        <v>1.1000000000000001</v>
      </c>
      <c r="V36" s="16"/>
      <c r="W36" s="16"/>
      <c r="X36" s="16"/>
      <c r="Y36" s="92" t="s">
        <v>37</v>
      </c>
      <c r="Z36" s="93"/>
      <c r="AA36" s="94"/>
      <c r="AB36" s="74">
        <v>0.25</v>
      </c>
      <c r="AC36" s="75"/>
      <c r="AD36" s="74">
        <v>0.875</v>
      </c>
      <c r="AE36" s="75"/>
      <c r="AG36" s="14"/>
      <c r="AH36" s="6"/>
      <c r="AI36" s="6"/>
      <c r="AJ36" s="6"/>
      <c r="AK36" s="6"/>
      <c r="BA36"/>
      <c r="BB36"/>
      <c r="BC36"/>
      <c r="BD36"/>
    </row>
    <row r="37" spans="1:69" x14ac:dyDescent="0.9">
      <c r="I37" s="95" t="s">
        <v>34</v>
      </c>
      <c r="J37" s="93"/>
      <c r="K37" s="94"/>
      <c r="L37" s="21">
        <v>1.1000000000000001</v>
      </c>
      <c r="M37" s="21">
        <v>1</v>
      </c>
      <c r="N37" s="21">
        <v>0.9</v>
      </c>
      <c r="O37" s="21">
        <v>0.8</v>
      </c>
      <c r="P37" s="21">
        <v>0.8</v>
      </c>
      <c r="Q37" s="20"/>
      <c r="R37" s="21">
        <v>0.8</v>
      </c>
      <c r="S37" s="21">
        <v>0.8</v>
      </c>
      <c r="T37" s="21">
        <v>0.9</v>
      </c>
      <c r="U37" s="21">
        <v>1</v>
      </c>
      <c r="V37" s="16"/>
      <c r="W37" s="16"/>
      <c r="X37" s="16"/>
      <c r="Y37" s="92" t="s">
        <v>38</v>
      </c>
      <c r="Z37" s="93"/>
      <c r="AA37" s="94"/>
      <c r="AB37" s="74">
        <v>0.25</v>
      </c>
      <c r="AC37" s="75"/>
      <c r="AD37" s="74">
        <v>0.875</v>
      </c>
      <c r="AE37" s="75"/>
      <c r="AG37" s="14"/>
      <c r="AH37" s="6"/>
      <c r="AI37" s="6"/>
      <c r="AJ37" s="6"/>
      <c r="AK37" s="6"/>
      <c r="BA37"/>
      <c r="BB37"/>
      <c r="BC37"/>
      <c r="BD37"/>
    </row>
    <row r="38" spans="1:69" x14ac:dyDescent="0.9">
      <c r="I38" s="95" t="s">
        <v>35</v>
      </c>
      <c r="J38" s="93"/>
      <c r="K38" s="94"/>
      <c r="L38" s="21">
        <v>1.2</v>
      </c>
      <c r="M38" s="21">
        <v>1.1000000000000001</v>
      </c>
      <c r="N38" s="21">
        <v>1</v>
      </c>
      <c r="O38" s="21">
        <v>0.9</v>
      </c>
      <c r="P38" s="21">
        <v>0.8</v>
      </c>
      <c r="Q38" s="21">
        <v>0.8</v>
      </c>
      <c r="R38" s="20"/>
      <c r="S38" s="21">
        <v>0.8</v>
      </c>
      <c r="T38" s="21">
        <v>0.8</v>
      </c>
      <c r="U38" s="21">
        <v>0.9</v>
      </c>
      <c r="V38" s="16"/>
      <c r="W38" s="16"/>
      <c r="X38" s="16"/>
      <c r="Y38" s="89" t="s">
        <v>10</v>
      </c>
      <c r="Z38" s="90"/>
      <c r="AA38" s="91"/>
      <c r="AB38" s="76" t="s">
        <v>39</v>
      </c>
      <c r="AC38" s="78"/>
      <c r="AD38" s="78"/>
      <c r="AE38" s="77"/>
      <c r="AG38" s="14"/>
      <c r="AH38" s="6"/>
      <c r="AI38" s="6"/>
      <c r="AJ38" s="6"/>
      <c r="AK38" s="6"/>
      <c r="BA38"/>
      <c r="BB38"/>
      <c r="BC38"/>
      <c r="BD38"/>
    </row>
    <row r="39" spans="1:69" x14ac:dyDescent="0.9">
      <c r="I39" s="95" t="s">
        <v>36</v>
      </c>
      <c r="J39" s="93"/>
      <c r="K39" s="94"/>
      <c r="L39" s="21">
        <v>1.3</v>
      </c>
      <c r="M39" s="21">
        <v>1.2</v>
      </c>
      <c r="N39" s="21">
        <v>1.1000000000000001</v>
      </c>
      <c r="O39" s="21">
        <v>1</v>
      </c>
      <c r="P39" s="21">
        <v>0.9</v>
      </c>
      <c r="Q39" s="21">
        <v>0.8</v>
      </c>
      <c r="R39" s="21">
        <v>0.8</v>
      </c>
      <c r="S39" s="20"/>
      <c r="T39" s="21">
        <v>0.8</v>
      </c>
      <c r="U39" s="21">
        <v>0.8</v>
      </c>
      <c r="V39" s="16"/>
      <c r="W39" s="16"/>
      <c r="X39" s="16"/>
      <c r="Y39" s="89" t="s">
        <v>11</v>
      </c>
      <c r="Z39" s="90"/>
      <c r="AA39" s="91"/>
      <c r="AB39" s="76">
        <v>15</v>
      </c>
      <c r="AC39" s="78"/>
      <c r="AD39" s="78"/>
      <c r="AE39" s="77"/>
      <c r="AG39" s="22"/>
      <c r="AH39" s="16"/>
      <c r="AI39" s="16"/>
      <c r="AJ39" s="16"/>
      <c r="AK39" s="16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/>
      <c r="BB39"/>
      <c r="BC39"/>
      <c r="BD39"/>
      <c r="BE39" s="23"/>
      <c r="BF39" s="23"/>
      <c r="BG39" s="23"/>
      <c r="BH39" s="23"/>
    </row>
    <row r="40" spans="1:69" ht="144" customHeight="1" x14ac:dyDescent="0.9">
      <c r="I40" s="95" t="s">
        <v>37</v>
      </c>
      <c r="J40" s="93"/>
      <c r="K40" s="94"/>
      <c r="L40" s="21">
        <v>1.4</v>
      </c>
      <c r="M40" s="21">
        <v>1.3</v>
      </c>
      <c r="N40" s="21">
        <v>1.2</v>
      </c>
      <c r="O40" s="21">
        <v>1.1000000000000001</v>
      </c>
      <c r="P40" s="21">
        <v>1</v>
      </c>
      <c r="Q40" s="21">
        <v>0.9</v>
      </c>
      <c r="R40" s="21">
        <v>0.8</v>
      </c>
      <c r="S40" s="21">
        <v>0.8</v>
      </c>
      <c r="T40" s="20"/>
      <c r="U40" s="21">
        <v>0.8</v>
      </c>
      <c r="V40" s="6"/>
      <c r="W40" s="6"/>
      <c r="X40" s="6"/>
      <c r="Y40" s="89" t="s">
        <v>12</v>
      </c>
      <c r="Z40" s="90"/>
      <c r="AA40" s="91"/>
      <c r="AB40" s="24" t="s">
        <v>40</v>
      </c>
      <c r="AC40" s="24" t="s">
        <v>41</v>
      </c>
      <c r="AD40" s="24" t="s">
        <v>13</v>
      </c>
      <c r="AE40" s="24" t="s">
        <v>41</v>
      </c>
      <c r="AG40" s="14"/>
      <c r="AH40" s="6"/>
      <c r="AI40" s="6"/>
      <c r="AJ40" s="6"/>
      <c r="AK40" s="6"/>
      <c r="BA40"/>
      <c r="BB40"/>
      <c r="BC40"/>
      <c r="BD40"/>
    </row>
    <row r="41" spans="1:69" ht="99" customHeight="1" x14ac:dyDescent="0.9">
      <c r="I41" s="95" t="s">
        <v>38</v>
      </c>
      <c r="J41" s="93"/>
      <c r="K41" s="94"/>
      <c r="L41" s="21">
        <v>1.5</v>
      </c>
      <c r="M41" s="21">
        <v>1.4</v>
      </c>
      <c r="N41" s="21">
        <v>1.3</v>
      </c>
      <c r="O41" s="21">
        <v>1.2</v>
      </c>
      <c r="P41" s="21">
        <v>1.1000000000000001</v>
      </c>
      <c r="Q41" s="21">
        <v>1</v>
      </c>
      <c r="R41" s="21">
        <v>0.9</v>
      </c>
      <c r="S41" s="21">
        <v>0.8</v>
      </c>
      <c r="T41" s="21">
        <v>0.8</v>
      </c>
      <c r="U41" s="20"/>
      <c r="V41" s="6"/>
      <c r="W41" s="6"/>
      <c r="X41" s="6"/>
      <c r="Y41" s="89" t="s">
        <v>15</v>
      </c>
      <c r="Z41" s="90"/>
      <c r="AA41" s="91"/>
      <c r="AB41" s="76" t="s">
        <v>42</v>
      </c>
      <c r="AC41" s="78"/>
      <c r="AD41" s="78"/>
      <c r="AE41" s="77"/>
      <c r="AG41" s="14"/>
      <c r="AH41" s="6"/>
      <c r="AI41" s="6"/>
      <c r="AJ41" s="6"/>
      <c r="AK41" s="6"/>
      <c r="BA41"/>
      <c r="BB41"/>
      <c r="BC41"/>
      <c r="BD41"/>
    </row>
    <row r="42" spans="1:69" x14ac:dyDescent="0.9">
      <c r="A42" s="6"/>
      <c r="B42" s="6"/>
      <c r="C42" s="6"/>
      <c r="D42" s="6"/>
      <c r="E42" s="6"/>
      <c r="F42" s="6"/>
      <c r="G42" s="6"/>
      <c r="H42" s="6"/>
      <c r="I42" s="38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14"/>
      <c r="AH42" s="6"/>
      <c r="AI42" s="6"/>
      <c r="AJ42" s="6"/>
      <c r="AK42" s="6"/>
      <c r="BA42"/>
      <c r="BB42"/>
      <c r="BC42"/>
      <c r="BD42"/>
    </row>
    <row r="43" spans="1:69" x14ac:dyDescent="0.9">
      <c r="A43" s="6"/>
      <c r="B43" s="6"/>
      <c r="C43" s="6"/>
      <c r="D43" s="6"/>
      <c r="E43" s="6"/>
      <c r="F43" s="6"/>
      <c r="G43" s="6"/>
      <c r="H43" s="6"/>
      <c r="I43" s="11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14"/>
      <c r="AH43" s="6"/>
      <c r="AI43" s="6"/>
      <c r="AJ43" s="6"/>
      <c r="AK43" s="6"/>
      <c r="BA43"/>
      <c r="BB43"/>
      <c r="BC43"/>
      <c r="BD43"/>
    </row>
    <row r="44" spans="1:69" x14ac:dyDescent="0.9">
      <c r="A44" s="6"/>
      <c r="B44" s="6"/>
      <c r="C44" s="6"/>
      <c r="D44" s="6"/>
      <c r="E44" s="6"/>
      <c r="F44" s="6"/>
      <c r="G44" s="6"/>
      <c r="H44" s="6"/>
      <c r="I44" s="25" t="s">
        <v>65</v>
      </c>
      <c r="J44" s="26"/>
      <c r="K44" s="16"/>
      <c r="L44" s="16"/>
      <c r="M44" s="16"/>
      <c r="N44" s="16"/>
      <c r="O44" s="16"/>
      <c r="P44" s="16"/>
      <c r="Q44" s="16"/>
      <c r="R44" s="6"/>
      <c r="S44" s="6"/>
      <c r="T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14"/>
      <c r="AH44" s="6"/>
      <c r="AI44" s="6"/>
      <c r="AJ44" s="6"/>
      <c r="AK44" s="6"/>
      <c r="BI44" s="23"/>
      <c r="BJ44" s="23"/>
      <c r="BK44" s="23"/>
      <c r="BL44" s="23"/>
      <c r="BM44" s="23"/>
      <c r="BN44" s="23"/>
      <c r="BO44" s="23"/>
      <c r="BP44" s="23"/>
      <c r="BQ44" s="23"/>
    </row>
    <row r="45" spans="1:69" x14ac:dyDescent="0.9">
      <c r="A45" s="6"/>
      <c r="B45" s="6"/>
      <c r="C45" s="6"/>
      <c r="D45" s="6"/>
      <c r="E45" s="6"/>
      <c r="F45" s="6"/>
      <c r="G45" s="6"/>
      <c r="H45" s="6"/>
      <c r="I45" s="71" t="s">
        <v>66</v>
      </c>
      <c r="J45" s="68"/>
      <c r="K45" s="70"/>
      <c r="L45" s="6"/>
      <c r="M45" s="6"/>
      <c r="N45" s="6"/>
      <c r="O45" s="27"/>
      <c r="P45" s="27"/>
      <c r="Q45" s="16"/>
      <c r="R45" s="6"/>
      <c r="S45" s="6"/>
      <c r="T45" s="6"/>
      <c r="U45" s="16" t="s">
        <v>19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14"/>
      <c r="AH45" s="6"/>
      <c r="AI45" s="6"/>
      <c r="AJ45" s="6"/>
      <c r="AK45" s="6"/>
    </row>
    <row r="46" spans="1:69" x14ac:dyDescent="0.9">
      <c r="A46" s="6"/>
      <c r="B46" s="6"/>
      <c r="C46" s="6"/>
      <c r="D46" s="6"/>
      <c r="E46" s="6"/>
      <c r="F46" s="6"/>
      <c r="G46" s="6"/>
      <c r="H46" s="6"/>
      <c r="I46" s="71" t="s">
        <v>67</v>
      </c>
      <c r="J46" s="72"/>
      <c r="K46" s="72"/>
      <c r="L46" s="27"/>
      <c r="M46" s="27"/>
      <c r="N46" s="27"/>
      <c r="O46" s="27"/>
      <c r="P46" s="27"/>
      <c r="Q46" s="16"/>
      <c r="R46" s="6"/>
      <c r="S46" s="6"/>
      <c r="T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14"/>
      <c r="AH46" s="6"/>
      <c r="AI46" s="6"/>
      <c r="AJ46" s="6"/>
      <c r="AK46" s="6"/>
    </row>
    <row r="47" spans="1:69" x14ac:dyDescent="0.9">
      <c r="A47" s="6"/>
      <c r="B47" s="6"/>
      <c r="C47" s="6"/>
      <c r="D47" s="6"/>
      <c r="E47" s="6"/>
      <c r="F47" s="6"/>
      <c r="G47" s="6"/>
      <c r="H47" s="6"/>
      <c r="I47" s="71"/>
      <c r="J47" s="72"/>
      <c r="K47" s="72"/>
      <c r="L47" s="27"/>
      <c r="M47" s="27"/>
      <c r="N47" s="27"/>
      <c r="O47" s="27"/>
      <c r="P47" s="27"/>
      <c r="Q47" s="16"/>
      <c r="R47" s="6"/>
      <c r="S47" s="6"/>
      <c r="T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14"/>
      <c r="AH47" s="6"/>
      <c r="AI47" s="6"/>
      <c r="AJ47" s="6"/>
      <c r="AK47" s="6"/>
    </row>
    <row r="48" spans="1:69" x14ac:dyDescent="0.9">
      <c r="A48" s="6"/>
      <c r="B48" s="6"/>
      <c r="C48" s="6"/>
      <c r="D48" s="6"/>
      <c r="E48" s="6"/>
      <c r="F48" s="6"/>
      <c r="G48" s="6"/>
      <c r="H48" s="6"/>
      <c r="I48" s="28"/>
      <c r="J48" s="27"/>
      <c r="K48" s="27"/>
      <c r="L48" s="27"/>
      <c r="M48" s="27"/>
      <c r="N48" s="27"/>
      <c r="O48" s="27"/>
      <c r="P48" s="27"/>
      <c r="Q48" s="1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14"/>
      <c r="AH48" s="6"/>
      <c r="AI48" s="6"/>
      <c r="AJ48" s="6"/>
      <c r="AK48" s="6"/>
    </row>
    <row r="49" spans="1:44" x14ac:dyDescent="0.9">
      <c r="A49" s="6"/>
      <c r="B49" s="6"/>
      <c r="C49" s="6"/>
      <c r="D49" s="6"/>
      <c r="E49" s="6"/>
      <c r="F49" s="6"/>
      <c r="G49" s="6"/>
      <c r="H49" s="6"/>
      <c r="I49" s="11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16" t="s">
        <v>20</v>
      </c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14"/>
      <c r="AH49" s="6"/>
      <c r="AI49" s="6"/>
      <c r="AJ49" s="6"/>
      <c r="AK49" s="6"/>
    </row>
    <row r="50" spans="1:44" x14ac:dyDescent="0.9">
      <c r="I50" s="11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14"/>
    </row>
    <row r="51" spans="1:44" ht="62.25" thickBot="1" x14ac:dyDescent="0.95">
      <c r="I51" s="29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1"/>
    </row>
    <row r="59" spans="1:44" x14ac:dyDescent="0.9">
      <c r="AQ59" s="23"/>
      <c r="AR59" s="23"/>
    </row>
    <row r="65" spans="43:91" x14ac:dyDescent="0.9">
      <c r="AQ65" s="23"/>
      <c r="AR65" s="23"/>
      <c r="AS65" s="23"/>
      <c r="AT65" s="23"/>
      <c r="AU65" s="23"/>
      <c r="AV65" s="23"/>
      <c r="AW65" s="23"/>
    </row>
    <row r="66" spans="43:91" x14ac:dyDescent="0.9">
      <c r="AQ66" s="23"/>
      <c r="AR66" s="23"/>
      <c r="AS66" s="23"/>
      <c r="AT66" s="23"/>
      <c r="AU66" s="23"/>
      <c r="AV66" s="23"/>
      <c r="AW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</row>
    <row r="226" spans="9:200" x14ac:dyDescent="0.9">
      <c r="I226" s="32"/>
      <c r="L226" s="33">
        <v>0</v>
      </c>
      <c r="M226" s="33">
        <v>1.9</v>
      </c>
      <c r="N226" s="33">
        <v>2.8</v>
      </c>
      <c r="O226" s="33">
        <v>3.8</v>
      </c>
      <c r="P226" s="33">
        <v>4.7</v>
      </c>
      <c r="Q226" s="33">
        <v>11.3</v>
      </c>
      <c r="R226" s="33">
        <v>13.2</v>
      </c>
      <c r="S226" s="33">
        <v>15.1</v>
      </c>
      <c r="T226" s="33">
        <v>17</v>
      </c>
      <c r="U226" s="33">
        <v>18.8</v>
      </c>
      <c r="V226" s="33">
        <v>20.7</v>
      </c>
      <c r="W226" s="33"/>
      <c r="X226" s="33">
        <v>21.7</v>
      </c>
      <c r="Y226" s="33">
        <v>23.6</v>
      </c>
      <c r="Z226" s="33">
        <v>26.4</v>
      </c>
      <c r="AA226" s="33">
        <v>29.2</v>
      </c>
      <c r="AB226" s="33">
        <v>31.1</v>
      </c>
      <c r="AC226" s="33">
        <v>32</v>
      </c>
      <c r="AD226" s="33">
        <v>33.9</v>
      </c>
      <c r="AE226" s="33">
        <v>34.9</v>
      </c>
      <c r="AF226" s="33">
        <v>35.799999999999997</v>
      </c>
      <c r="AG226" s="33">
        <v>51.8</v>
      </c>
      <c r="AH226" s="33">
        <v>53.7</v>
      </c>
      <c r="AI226" s="33"/>
      <c r="AJ226" s="33">
        <v>54.7</v>
      </c>
      <c r="AK226" s="33">
        <v>58.4</v>
      </c>
      <c r="AL226" s="33">
        <v>67.8</v>
      </c>
      <c r="AM226" s="33">
        <v>69.7</v>
      </c>
      <c r="AN226" s="33">
        <v>70.7</v>
      </c>
      <c r="AO226" s="33">
        <v>71.599999999999994</v>
      </c>
      <c r="AP226" s="33">
        <v>73.5</v>
      </c>
      <c r="AQ226" s="33">
        <v>0</v>
      </c>
      <c r="AR226" s="33">
        <v>0</v>
      </c>
      <c r="AS226" s="33">
        <v>0</v>
      </c>
      <c r="AT226" s="33">
        <v>0</v>
      </c>
      <c r="AU226" s="33">
        <v>0</v>
      </c>
      <c r="AV226" s="33">
        <v>0</v>
      </c>
      <c r="AW226" s="33">
        <v>0</v>
      </c>
      <c r="AX226" s="33">
        <v>0</v>
      </c>
      <c r="AY226" s="33">
        <v>0</v>
      </c>
      <c r="AZ226" s="33">
        <v>0</v>
      </c>
      <c r="BA226" s="33">
        <v>0</v>
      </c>
      <c r="BB226" s="33">
        <v>0</v>
      </c>
      <c r="BC226" s="33">
        <v>0</v>
      </c>
      <c r="BD226" s="33">
        <v>0</v>
      </c>
      <c r="BE226" s="33">
        <v>0</v>
      </c>
      <c r="BF226" s="33">
        <v>0</v>
      </c>
      <c r="BG226" s="33">
        <v>0</v>
      </c>
      <c r="BH226" s="33">
        <v>0</v>
      </c>
      <c r="BI226" s="33">
        <v>0</v>
      </c>
      <c r="BJ226" s="33">
        <v>0</v>
      </c>
      <c r="BK226" s="33">
        <v>0</v>
      </c>
      <c r="BL226" s="33">
        <v>0</v>
      </c>
      <c r="BM226" s="33">
        <v>0</v>
      </c>
      <c r="BN226" s="33">
        <v>0</v>
      </c>
      <c r="BO226" s="33">
        <v>0</v>
      </c>
      <c r="BP226" s="33">
        <v>0</v>
      </c>
      <c r="BQ226" s="33">
        <v>0</v>
      </c>
      <c r="BR226" s="33">
        <v>0</v>
      </c>
      <c r="BS226" s="33">
        <v>0</v>
      </c>
      <c r="BT226" s="33">
        <v>0</v>
      </c>
      <c r="BU226" s="33">
        <v>0</v>
      </c>
      <c r="BV226" s="33">
        <v>0</v>
      </c>
      <c r="BW226" s="33">
        <v>0</v>
      </c>
      <c r="BX226" s="33">
        <v>0</v>
      </c>
      <c r="BY226" s="33">
        <v>0</v>
      </c>
      <c r="BZ226" s="33">
        <v>0</v>
      </c>
      <c r="CA226" s="33">
        <v>0</v>
      </c>
      <c r="CB226" s="33">
        <v>0</v>
      </c>
      <c r="CC226" s="33">
        <v>0</v>
      </c>
      <c r="CD226" s="33">
        <v>0</v>
      </c>
      <c r="CE226" s="33">
        <v>0</v>
      </c>
      <c r="CF226" s="33">
        <v>0</v>
      </c>
      <c r="CG226" s="33">
        <v>0</v>
      </c>
      <c r="CH226" s="33">
        <v>0</v>
      </c>
      <c r="CI226" s="33">
        <v>0</v>
      </c>
      <c r="CJ226" s="33">
        <v>0</v>
      </c>
      <c r="CK226" s="33">
        <v>0</v>
      </c>
      <c r="CL226" s="33">
        <v>0</v>
      </c>
      <c r="CM226" s="33">
        <v>0</v>
      </c>
      <c r="CN226" s="33">
        <v>0</v>
      </c>
      <c r="CO226" s="33">
        <v>0</v>
      </c>
      <c r="CP226" s="33">
        <v>0</v>
      </c>
      <c r="CQ226" s="33">
        <v>0</v>
      </c>
      <c r="CR226" s="33">
        <v>0</v>
      </c>
      <c r="CS226" s="33">
        <v>0</v>
      </c>
      <c r="CT226" s="33">
        <v>0</v>
      </c>
      <c r="CU226" s="33">
        <v>0</v>
      </c>
      <c r="CV226" s="33">
        <v>0</v>
      </c>
      <c r="CW226" s="33">
        <v>0</v>
      </c>
      <c r="CX226" s="33">
        <v>0</v>
      </c>
      <c r="CY226" s="33">
        <v>0</v>
      </c>
      <c r="CZ226" s="33">
        <v>0</v>
      </c>
      <c r="DA226" s="33">
        <v>0</v>
      </c>
      <c r="DB226" s="33">
        <v>0</v>
      </c>
      <c r="DC226" s="33">
        <v>0</v>
      </c>
      <c r="DD226" s="33">
        <v>0</v>
      </c>
      <c r="DE226" s="33">
        <v>0</v>
      </c>
      <c r="DF226" s="33">
        <v>0</v>
      </c>
      <c r="DG226" s="33">
        <v>0</v>
      </c>
      <c r="DH226" s="33">
        <v>0</v>
      </c>
      <c r="DI226" s="33">
        <v>0</v>
      </c>
      <c r="DJ226" s="33">
        <v>0</v>
      </c>
      <c r="DK226" s="33">
        <v>0</v>
      </c>
      <c r="DL226" s="33">
        <v>0</v>
      </c>
      <c r="DM226" s="33">
        <v>0</v>
      </c>
      <c r="DN226" s="33">
        <v>0</v>
      </c>
      <c r="DO226" s="33">
        <v>0</v>
      </c>
      <c r="DP226" s="33">
        <v>0</v>
      </c>
      <c r="DQ226" s="33">
        <v>0</v>
      </c>
      <c r="DR226" s="33">
        <v>0</v>
      </c>
      <c r="DS226" s="33">
        <v>0</v>
      </c>
      <c r="DT226" s="33">
        <v>0</v>
      </c>
      <c r="DU226" s="33">
        <v>0</v>
      </c>
      <c r="DV226" s="33">
        <v>0</v>
      </c>
      <c r="DW226" s="33">
        <v>0</v>
      </c>
      <c r="DX226" s="33">
        <v>0</v>
      </c>
      <c r="DY226" s="33">
        <v>0</v>
      </c>
      <c r="DZ226" s="33">
        <v>0</v>
      </c>
      <c r="EA226" s="33">
        <v>0</v>
      </c>
      <c r="EB226" s="33">
        <v>0</v>
      </c>
      <c r="EC226" s="33">
        <v>0</v>
      </c>
      <c r="ED226" s="33">
        <v>0</v>
      </c>
      <c r="EE226" s="33">
        <v>0</v>
      </c>
      <c r="EF226" s="33">
        <v>0</v>
      </c>
      <c r="EG226" s="33">
        <v>0</v>
      </c>
      <c r="EH226" s="33">
        <v>0</v>
      </c>
      <c r="EI226" s="33">
        <v>0</v>
      </c>
      <c r="EJ226" s="33">
        <v>0</v>
      </c>
      <c r="EK226" s="33">
        <v>0</v>
      </c>
      <c r="EL226" s="33">
        <v>0</v>
      </c>
      <c r="EM226" s="33">
        <v>0</v>
      </c>
      <c r="EN226" s="33">
        <v>0</v>
      </c>
      <c r="EO226" s="33">
        <v>0</v>
      </c>
      <c r="EP226" s="33">
        <v>0</v>
      </c>
      <c r="EQ226" s="33">
        <v>0</v>
      </c>
      <c r="ER226" s="33">
        <v>0</v>
      </c>
      <c r="ES226" s="33">
        <v>0</v>
      </c>
      <c r="ET226" s="33">
        <v>0</v>
      </c>
      <c r="EU226" s="33">
        <v>0</v>
      </c>
      <c r="EV226" s="33">
        <v>0</v>
      </c>
      <c r="EW226" s="33">
        <v>0</v>
      </c>
      <c r="EX226" s="33">
        <v>0</v>
      </c>
      <c r="EY226" s="33">
        <v>0</v>
      </c>
      <c r="EZ226" s="33">
        <v>0</v>
      </c>
      <c r="FA226" s="33">
        <v>0</v>
      </c>
      <c r="FB226" s="33">
        <v>0</v>
      </c>
      <c r="FC226" s="33">
        <v>0</v>
      </c>
      <c r="FD226" s="33">
        <v>0</v>
      </c>
      <c r="FE226" s="33">
        <v>0</v>
      </c>
      <c r="FF226" s="33">
        <v>0</v>
      </c>
      <c r="FG226" s="33">
        <v>0</v>
      </c>
      <c r="FH226" s="33">
        <v>0</v>
      </c>
      <c r="FI226" s="33">
        <v>0</v>
      </c>
      <c r="FJ226" s="33">
        <v>0</v>
      </c>
      <c r="FK226" s="33">
        <v>0</v>
      </c>
      <c r="FL226" s="33">
        <v>0</v>
      </c>
      <c r="FM226" s="33">
        <v>0</v>
      </c>
      <c r="FN226" s="33">
        <v>0</v>
      </c>
      <c r="FO226" s="33">
        <v>0</v>
      </c>
      <c r="FP226" s="33">
        <v>0</v>
      </c>
      <c r="FQ226" s="33">
        <v>0</v>
      </c>
      <c r="FR226" s="33">
        <v>0</v>
      </c>
      <c r="FS226" s="33">
        <v>0</v>
      </c>
      <c r="FT226" s="33">
        <v>0</v>
      </c>
      <c r="FU226" s="33">
        <v>0</v>
      </c>
      <c r="FV226" s="33">
        <v>0</v>
      </c>
      <c r="FW226" s="33">
        <v>0</v>
      </c>
      <c r="FX226" s="33">
        <v>0</v>
      </c>
      <c r="FY226" s="33">
        <v>0</v>
      </c>
      <c r="FZ226" s="33">
        <v>0</v>
      </c>
      <c r="GA226" s="33">
        <v>0</v>
      </c>
      <c r="GB226" s="33">
        <v>0</v>
      </c>
      <c r="GC226" s="33">
        <v>0</v>
      </c>
      <c r="GD226" s="33">
        <v>0</v>
      </c>
      <c r="GE226" s="33">
        <v>0</v>
      </c>
      <c r="GF226" s="33">
        <v>0</v>
      </c>
      <c r="GG226" s="33">
        <v>0</v>
      </c>
      <c r="GH226" s="33">
        <v>0</v>
      </c>
      <c r="GI226" s="33">
        <v>0</v>
      </c>
      <c r="GJ226" s="33">
        <v>0</v>
      </c>
      <c r="GK226" s="33">
        <v>0</v>
      </c>
      <c r="GL226" s="33">
        <v>0</v>
      </c>
      <c r="GM226" s="33">
        <v>0</v>
      </c>
      <c r="GN226" s="33">
        <v>0</v>
      </c>
      <c r="GO226" s="33">
        <v>0</v>
      </c>
      <c r="GP226" s="33">
        <v>0</v>
      </c>
      <c r="GQ226" s="33">
        <v>0</v>
      </c>
      <c r="GR226" s="33">
        <v>0</v>
      </c>
    </row>
    <row r="227" spans="9:200" x14ac:dyDescent="0.9">
      <c r="I227" s="32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  <c r="AT227" s="34"/>
      <c r="AU227" s="34"/>
      <c r="AV227" s="34"/>
      <c r="AW227" s="34"/>
      <c r="AX227" s="34"/>
      <c r="AY227" s="34"/>
      <c r="AZ227" s="34"/>
      <c r="BA227" s="34"/>
      <c r="BB227" s="34"/>
      <c r="BC227" s="34"/>
      <c r="BD227" s="34"/>
      <c r="BE227" s="34"/>
      <c r="BF227" s="34"/>
      <c r="BG227" s="34"/>
      <c r="BH227" s="34"/>
      <c r="BI227" s="34"/>
      <c r="BJ227" s="34"/>
      <c r="BK227" s="34"/>
      <c r="BL227" s="34"/>
      <c r="BM227" s="34"/>
      <c r="BN227" s="34"/>
      <c r="BO227" s="34"/>
      <c r="BP227" s="34"/>
      <c r="BQ227" s="34"/>
      <c r="BR227" s="34"/>
      <c r="BS227" s="34"/>
      <c r="BT227" s="34"/>
      <c r="BU227" s="34"/>
      <c r="BV227" s="34"/>
      <c r="BW227" s="34"/>
      <c r="BX227" s="34"/>
      <c r="BY227" s="34"/>
      <c r="BZ227" s="34"/>
      <c r="CA227" s="34"/>
      <c r="CB227" s="34"/>
      <c r="CC227" s="34"/>
      <c r="CD227" s="34"/>
      <c r="CE227" s="34"/>
      <c r="CF227" s="34"/>
      <c r="CG227" s="34"/>
      <c r="CH227" s="34"/>
      <c r="CI227" s="34"/>
      <c r="CJ227" s="34"/>
      <c r="CK227" s="34"/>
      <c r="CL227" s="34"/>
      <c r="CM227" s="34"/>
      <c r="CN227" s="34"/>
      <c r="CO227" s="34"/>
      <c r="CP227" s="34"/>
      <c r="CQ227" s="34"/>
      <c r="CR227" s="34"/>
      <c r="CS227" s="34"/>
      <c r="CT227" s="34"/>
      <c r="CU227" s="34"/>
      <c r="CV227" s="34"/>
      <c r="CW227" s="34"/>
      <c r="CX227" s="34"/>
      <c r="CY227" s="34"/>
      <c r="CZ227" s="34"/>
      <c r="DA227" s="34"/>
      <c r="DB227" s="34"/>
      <c r="DC227" s="34"/>
      <c r="DD227" s="34"/>
      <c r="DE227" s="34"/>
      <c r="DF227" s="34"/>
      <c r="DG227" s="34"/>
      <c r="DH227" s="34"/>
      <c r="DI227" s="34"/>
      <c r="DJ227" s="34"/>
      <c r="DK227" s="34"/>
      <c r="DL227" s="34"/>
      <c r="DM227" s="34"/>
      <c r="DN227" s="34"/>
      <c r="DO227" s="34"/>
      <c r="DP227" s="34"/>
      <c r="DQ227" s="34"/>
      <c r="DR227" s="34"/>
      <c r="DS227" s="34"/>
      <c r="DT227" s="34"/>
      <c r="DU227" s="34"/>
      <c r="DV227" s="34"/>
      <c r="DW227" s="34"/>
      <c r="DX227" s="34"/>
      <c r="DY227" s="34"/>
      <c r="DZ227" s="34"/>
      <c r="EA227" s="34"/>
      <c r="EB227" s="34"/>
      <c r="EC227" s="34"/>
      <c r="ED227" s="34"/>
      <c r="EE227" s="34"/>
      <c r="EF227" s="34"/>
      <c r="EG227" s="34"/>
      <c r="EH227" s="34"/>
      <c r="EI227" s="34"/>
      <c r="EJ227" s="34"/>
      <c r="EK227" s="34"/>
      <c r="EL227" s="34"/>
      <c r="EM227" s="34"/>
      <c r="EN227" s="34"/>
      <c r="EO227" s="34"/>
      <c r="EP227" s="34"/>
      <c r="EQ227" s="34"/>
      <c r="ER227" s="34"/>
      <c r="ES227" s="34"/>
      <c r="ET227" s="34"/>
      <c r="EU227" s="34"/>
      <c r="EV227" s="34"/>
      <c r="EW227" s="34"/>
      <c r="EX227" s="34"/>
      <c r="EY227" s="34"/>
      <c r="EZ227" s="34"/>
      <c r="FA227" s="34"/>
      <c r="FB227" s="34"/>
      <c r="FC227" s="34"/>
      <c r="FD227" s="34"/>
      <c r="FE227" s="34"/>
      <c r="FF227" s="34"/>
      <c r="FG227" s="34"/>
      <c r="FH227" s="34"/>
      <c r="FI227" s="34"/>
      <c r="FJ227" s="34"/>
      <c r="FK227" s="34"/>
      <c r="FL227" s="34"/>
      <c r="FM227" s="34"/>
      <c r="FN227" s="34"/>
      <c r="FO227" s="34"/>
      <c r="FP227" s="34"/>
      <c r="FQ227" s="34"/>
      <c r="FR227" s="34"/>
      <c r="FS227" s="34"/>
      <c r="FT227" s="34"/>
      <c r="FU227" s="34"/>
      <c r="FV227" s="34"/>
      <c r="FW227" s="34"/>
      <c r="FX227" s="34"/>
      <c r="FY227" s="34"/>
      <c r="FZ227" s="34"/>
      <c r="GA227" s="34"/>
      <c r="GB227" s="34"/>
      <c r="GC227" s="34"/>
      <c r="GD227" s="34"/>
      <c r="GE227" s="34"/>
      <c r="GF227" s="34"/>
      <c r="GG227" s="34"/>
      <c r="GH227" s="34"/>
      <c r="GI227" s="34"/>
      <c r="GJ227" s="34"/>
      <c r="GK227" s="34"/>
      <c r="GL227" s="34"/>
      <c r="GM227" s="34"/>
      <c r="GN227" s="34"/>
      <c r="GO227" s="34"/>
      <c r="GP227" s="34"/>
      <c r="GQ227" s="34"/>
      <c r="GR227" s="34"/>
    </row>
    <row r="228" spans="9:200" x14ac:dyDescent="0.9"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  <c r="CA228" s="23"/>
      <c r="CB228" s="23"/>
      <c r="CC228" s="23"/>
      <c r="CD228" s="23"/>
      <c r="CE228" s="23"/>
      <c r="CF228" s="23"/>
      <c r="CG228" s="23"/>
      <c r="CH228" s="23"/>
      <c r="CI228" s="23"/>
      <c r="CJ228" s="23"/>
      <c r="CK228" s="23"/>
      <c r="CL228" s="23"/>
      <c r="CM228" s="23"/>
      <c r="CN228" s="23"/>
      <c r="CO228" s="23"/>
      <c r="CP228" s="23"/>
      <c r="CQ228" s="23"/>
      <c r="CR228" s="23"/>
      <c r="CS228" s="23"/>
      <c r="CT228" s="23"/>
      <c r="CU228" s="23"/>
      <c r="CV228" s="23"/>
      <c r="CW228" s="23"/>
      <c r="CX228" s="23"/>
      <c r="CY228" s="23"/>
      <c r="CZ228" s="23"/>
      <c r="DA228" s="23"/>
      <c r="DB228" s="23"/>
      <c r="DC228" s="23"/>
      <c r="DD228" s="23"/>
      <c r="DE228" s="23"/>
      <c r="DF228" s="23"/>
      <c r="DG228" s="23"/>
      <c r="DH228" s="23"/>
      <c r="DI228" s="23"/>
      <c r="DJ228" s="23"/>
      <c r="DK228" s="23"/>
      <c r="DL228" s="23"/>
      <c r="DM228" s="23"/>
      <c r="DN228" s="23"/>
      <c r="DO228" s="23"/>
      <c r="DP228" s="23"/>
      <c r="DQ228" s="23"/>
      <c r="DR228" s="23"/>
      <c r="DS228" s="23"/>
      <c r="DT228" s="23"/>
      <c r="DU228" s="23"/>
      <c r="DV228" s="23"/>
      <c r="DW228" s="23"/>
      <c r="DX228" s="23"/>
      <c r="DY228" s="23"/>
      <c r="DZ228" s="23"/>
      <c r="EA228" s="23"/>
      <c r="EB228" s="23"/>
      <c r="EC228" s="23"/>
      <c r="ED228" s="23"/>
      <c r="EE228" s="23"/>
      <c r="EF228" s="23"/>
      <c r="EG228" s="23"/>
      <c r="EH228" s="23"/>
      <c r="EI228" s="23"/>
      <c r="EJ228" s="23"/>
      <c r="EK228" s="23"/>
      <c r="EL228" s="23"/>
      <c r="EM228" s="23"/>
      <c r="EN228" s="23"/>
      <c r="EO228" s="23"/>
      <c r="EP228" s="23"/>
      <c r="EQ228" s="23"/>
      <c r="ER228" s="23"/>
      <c r="ES228" s="23"/>
      <c r="ET228" s="23"/>
      <c r="EU228" s="23"/>
      <c r="EV228" s="23"/>
      <c r="EW228" s="23"/>
      <c r="EX228" s="23"/>
      <c r="EY228" s="23"/>
      <c r="EZ228" s="23"/>
      <c r="FA228" s="23"/>
      <c r="FB228" s="23"/>
      <c r="FC228" s="23"/>
      <c r="FD228" s="23"/>
      <c r="FE228" s="23"/>
      <c r="FF228" s="23"/>
      <c r="FG228" s="23"/>
      <c r="FH228" s="23"/>
      <c r="FI228" s="23"/>
      <c r="FJ228" s="23"/>
      <c r="FK228" s="23"/>
      <c r="FL228" s="23"/>
      <c r="FM228" s="23"/>
      <c r="FN228" s="23"/>
      <c r="FO228" s="23"/>
      <c r="FP228" s="23"/>
      <c r="FQ228" s="23"/>
      <c r="FR228" s="23"/>
      <c r="FS228" s="23"/>
      <c r="FT228" s="23"/>
      <c r="FU228" s="23"/>
      <c r="FV228" s="23"/>
      <c r="FW228" s="23"/>
      <c r="FX228" s="23"/>
      <c r="FY228" s="23"/>
      <c r="FZ228" s="23"/>
      <c r="GA228" s="23"/>
      <c r="GB228" s="23"/>
      <c r="GC228" s="23"/>
      <c r="GD228" s="23"/>
      <c r="GE228" s="23"/>
      <c r="GF228" s="23"/>
      <c r="GG228" s="23"/>
      <c r="GH228" s="23"/>
      <c r="GI228" s="23"/>
      <c r="GJ228" s="23"/>
      <c r="GK228" s="23"/>
      <c r="GL228" s="23"/>
      <c r="GM228" s="23"/>
      <c r="GN228" s="23"/>
      <c r="GO228" s="23"/>
      <c r="GP228" s="23"/>
      <c r="GQ228" s="23"/>
      <c r="GR228" s="23"/>
    </row>
    <row r="229" spans="9:200" x14ac:dyDescent="0.9"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</row>
    <row r="230" spans="9:200" x14ac:dyDescent="0.9"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</row>
    <row r="231" spans="9:200" x14ac:dyDescent="0.9"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</row>
    <row r="232" spans="9:200" x14ac:dyDescent="0.9"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</row>
    <row r="233" spans="9:200" x14ac:dyDescent="0.9"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</row>
    <row r="234" spans="9:200" x14ac:dyDescent="0.9"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</row>
    <row r="235" spans="9:200" x14ac:dyDescent="0.9"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</row>
    <row r="236" spans="9:200" x14ac:dyDescent="0.9"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</row>
    <row r="237" spans="9:200" x14ac:dyDescent="0.9"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</row>
    <row r="238" spans="9:200" x14ac:dyDescent="0.9"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</row>
    <row r="239" spans="9:200" x14ac:dyDescent="0.9"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</row>
    <row r="240" spans="9:200" x14ac:dyDescent="0.9"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</row>
    <row r="241" spans="9:36" x14ac:dyDescent="0.9"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</row>
    <row r="242" spans="9:36" x14ac:dyDescent="0.9"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</row>
    <row r="243" spans="9:36" x14ac:dyDescent="0.9"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</row>
    <row r="244" spans="9:36" x14ac:dyDescent="0.9"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</row>
    <row r="245" spans="9:36" x14ac:dyDescent="0.9"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</row>
    <row r="246" spans="9:36" x14ac:dyDescent="0.9"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</row>
    <row r="247" spans="9:36" x14ac:dyDescent="0.9"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</row>
    <row r="248" spans="9:36" x14ac:dyDescent="0.9"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</row>
    <row r="249" spans="9:36" x14ac:dyDescent="0.9"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</row>
    <row r="250" spans="9:36" x14ac:dyDescent="0.9"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</row>
    <row r="251" spans="9:36" x14ac:dyDescent="0.9">
      <c r="I251" s="35"/>
      <c r="J251" s="35"/>
      <c r="K251" s="35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  <c r="AJ251" s="35"/>
    </row>
    <row r="252" spans="9:36" x14ac:dyDescent="0.9">
      <c r="I252" s="35"/>
      <c r="J252" s="35"/>
      <c r="K252" s="35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</row>
    <row r="253" spans="9:36" x14ac:dyDescent="0.9"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</row>
    <row r="254" spans="9:36" x14ac:dyDescent="0.9">
      <c r="I254" s="35"/>
      <c r="J254" s="35"/>
      <c r="K254" s="35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F254" s="35"/>
      <c r="AG254" s="35"/>
      <c r="AH254" s="35"/>
      <c r="AI254" s="35"/>
      <c r="AJ254" s="35"/>
    </row>
    <row r="255" spans="9:36" x14ac:dyDescent="0.9">
      <c r="I255" s="35"/>
      <c r="J255" s="35"/>
      <c r="K255" s="35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</row>
    <row r="256" spans="9:36" x14ac:dyDescent="0.9">
      <c r="I256" s="35"/>
      <c r="J256" s="35"/>
      <c r="K256" s="35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</row>
    <row r="257" spans="9:36" x14ac:dyDescent="0.9">
      <c r="I257" s="35"/>
      <c r="J257" s="35"/>
      <c r="K257" s="35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/>
      <c r="AJ257" s="35"/>
    </row>
    <row r="258" spans="9:36" x14ac:dyDescent="0.9">
      <c r="I258" s="35"/>
      <c r="J258" s="35"/>
      <c r="K258" s="35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</row>
    <row r="259" spans="9:36" x14ac:dyDescent="0.9">
      <c r="I259" s="35"/>
      <c r="J259" s="35"/>
      <c r="K259" s="35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</row>
    <row r="260" spans="9:36" x14ac:dyDescent="0.9">
      <c r="I260" s="35"/>
      <c r="J260" s="35"/>
      <c r="K260" s="35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</row>
    <row r="261" spans="9:36" x14ac:dyDescent="0.9">
      <c r="I261" s="35"/>
      <c r="J261" s="35"/>
      <c r="K261" s="35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</row>
    <row r="262" spans="9:36" x14ac:dyDescent="0.9">
      <c r="I262" s="35"/>
      <c r="J262" s="35"/>
      <c r="K262" s="35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</row>
    <row r="263" spans="9:36" x14ac:dyDescent="0.9">
      <c r="I263" s="35"/>
      <c r="J263" s="35"/>
      <c r="K263" s="35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</row>
    <row r="264" spans="9:36" x14ac:dyDescent="0.9">
      <c r="I264" s="35"/>
      <c r="J264" s="35"/>
      <c r="K264" s="35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</row>
    <row r="265" spans="9:36" x14ac:dyDescent="0.9">
      <c r="I265" s="35"/>
      <c r="J265" s="35"/>
      <c r="K265" s="35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</row>
    <row r="266" spans="9:36" x14ac:dyDescent="0.9">
      <c r="I266" s="35"/>
      <c r="J266" s="35"/>
      <c r="K266" s="35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</row>
  </sheetData>
  <mergeCells count="74">
    <mergeCell ref="N8:AC8"/>
    <mergeCell ref="AD36:AE36"/>
    <mergeCell ref="AB36:AC36"/>
    <mergeCell ref="AD26:AE26"/>
    <mergeCell ref="AD30:AE30"/>
    <mergeCell ref="AD27:AE27"/>
    <mergeCell ref="AB27:AC27"/>
    <mergeCell ref="AB35:AC35"/>
    <mergeCell ref="AD35:AE35"/>
    <mergeCell ref="Q16:X16"/>
    <mergeCell ref="Q17:X17"/>
    <mergeCell ref="Q19:X21"/>
    <mergeCell ref="Q13:Y13"/>
    <mergeCell ref="U29:U31"/>
    <mergeCell ref="AB28:AC28"/>
    <mergeCell ref="AB29:AC29"/>
    <mergeCell ref="AD28:AE28"/>
    <mergeCell ref="AD31:AE31"/>
    <mergeCell ref="AD29:AE29"/>
    <mergeCell ref="S29:S31"/>
    <mergeCell ref="T29:T31"/>
    <mergeCell ref="Q15:X15"/>
    <mergeCell ref="Y25:AA27"/>
    <mergeCell ref="Y29:AA29"/>
    <mergeCell ref="Y28:AA28"/>
    <mergeCell ref="AB31:AC31"/>
    <mergeCell ref="AB30:AC30"/>
    <mergeCell ref="Y17:AE17"/>
    <mergeCell ref="Y24:AE24"/>
    <mergeCell ref="N29:N31"/>
    <mergeCell ref="O29:O31"/>
    <mergeCell ref="P29:P31"/>
    <mergeCell ref="Q29:Q31"/>
    <mergeCell ref="R29:R31"/>
    <mergeCell ref="AD37:AE37"/>
    <mergeCell ref="AB37:AC37"/>
    <mergeCell ref="AD32:AE32"/>
    <mergeCell ref="AD33:AE33"/>
    <mergeCell ref="I40:K40"/>
    <mergeCell ref="I41:K41"/>
    <mergeCell ref="I29:K31"/>
    <mergeCell ref="L29:L31"/>
    <mergeCell ref="M29:M31"/>
    <mergeCell ref="I32:K32"/>
    <mergeCell ref="I33:K33"/>
    <mergeCell ref="I34:K34"/>
    <mergeCell ref="I35:K35"/>
    <mergeCell ref="I36:K36"/>
    <mergeCell ref="I37:K37"/>
    <mergeCell ref="I38:K38"/>
    <mergeCell ref="I39:K39"/>
    <mergeCell ref="Z15:AA15"/>
    <mergeCell ref="AB25:AE25"/>
    <mergeCell ref="Y41:AA41"/>
    <mergeCell ref="Y30:AA30"/>
    <mergeCell ref="Y31:AA31"/>
    <mergeCell ref="Y33:AA33"/>
    <mergeCell ref="Y34:AA34"/>
    <mergeCell ref="Y35:AA35"/>
    <mergeCell ref="Y37:AA37"/>
    <mergeCell ref="Y38:AA38"/>
    <mergeCell ref="Y39:AA39"/>
    <mergeCell ref="Y40:AA40"/>
    <mergeCell ref="Y36:AA36"/>
    <mergeCell ref="Y32:AA32"/>
    <mergeCell ref="AB38:AE38"/>
    <mergeCell ref="AB39:AE39"/>
    <mergeCell ref="AB41:AE41"/>
    <mergeCell ref="AB33:AC33"/>
    <mergeCell ref="AB32:AC32"/>
    <mergeCell ref="AB26:AC26"/>
    <mergeCell ref="AB34:AC34"/>
    <mergeCell ref="AD34:AE34"/>
    <mergeCell ref="Y18:AE22"/>
  </mergeCells>
  <pageMargins left="0.25" right="0.25" top="0.75" bottom="0.75" header="0.3" footer="0.3"/>
  <pageSetup paperSize="9" scale="11" fitToHeight="0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1"/>
  <sheetViews>
    <sheetView showGridLines="0" view="pageBreakPreview" topLeftCell="T34" zoomScale="25" zoomScaleNormal="55" zoomScaleSheetLayoutView="25" workbookViewId="0">
      <selection activeCell="V87" sqref="V87"/>
    </sheetView>
  </sheetViews>
  <sheetFormatPr defaultRowHeight="16.5" x14ac:dyDescent="0.3"/>
  <cols>
    <col min="1" max="16" width="9.140625" style="1"/>
    <col min="17" max="17" width="5.140625" style="1" customWidth="1"/>
    <col min="18" max="18" width="9.140625" style="1"/>
    <col min="19" max="19" width="158.28515625" style="1" customWidth="1"/>
    <col min="20" max="20" width="104.7109375" style="1" customWidth="1"/>
    <col min="21" max="21" width="61.85546875" style="1" customWidth="1"/>
    <col min="22" max="22" width="119.5703125" style="1" customWidth="1"/>
    <col min="23" max="23" width="15" style="1" customWidth="1"/>
    <col min="24" max="24" width="64.5703125" style="1" customWidth="1"/>
    <col min="25" max="25" width="83.140625" style="1" customWidth="1"/>
    <col min="26" max="26" width="82" style="1" customWidth="1"/>
    <col min="27" max="27" width="8.5703125" style="1" customWidth="1"/>
    <col min="28" max="28" width="58.140625" style="1" customWidth="1"/>
    <col min="29" max="29" width="83.7109375" style="1" customWidth="1"/>
    <col min="30" max="30" width="77.28515625" style="1" customWidth="1"/>
    <col min="31" max="31" width="15.140625" style="1" customWidth="1"/>
    <col min="32" max="32" width="88.28515625" style="1" customWidth="1"/>
    <col min="33" max="33" width="73.140625" style="1" customWidth="1"/>
    <col min="34" max="34" width="6.42578125" style="1" customWidth="1"/>
    <col min="35" max="35" width="15.140625" style="1" customWidth="1"/>
    <col min="36" max="36" width="24.28515625" style="1" bestFit="1" customWidth="1"/>
    <col min="37" max="37" width="27.42578125" style="1" bestFit="1" customWidth="1"/>
    <col min="38" max="38" width="26.5703125" style="1" bestFit="1" customWidth="1"/>
    <col min="39" max="39" width="9.140625" style="1" customWidth="1"/>
    <col min="40" max="16384" width="9.140625" style="1"/>
  </cols>
  <sheetData>
    <row r="1" spans="1:37" ht="16.5" customHeight="1" x14ac:dyDescent="0.9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2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127"/>
      <c r="AG1" s="127"/>
      <c r="AH1" s="127"/>
      <c r="AI1" s="127"/>
      <c r="AJ1" s="4"/>
      <c r="AK1" s="4"/>
    </row>
    <row r="2" spans="1:37" ht="16.5" customHeight="1" x14ac:dyDescent="0.9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2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127"/>
      <c r="AG2" s="127"/>
      <c r="AH2" s="127"/>
      <c r="AI2" s="127"/>
      <c r="AJ2" s="4"/>
      <c r="AK2" s="4"/>
    </row>
    <row r="3" spans="1:37" ht="16.5" customHeight="1" x14ac:dyDescent="0.9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2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127"/>
      <c r="AG3" s="127"/>
      <c r="AH3" s="127"/>
      <c r="AI3" s="127"/>
      <c r="AJ3" s="4"/>
      <c r="AK3" s="4"/>
    </row>
    <row r="4" spans="1:37" ht="16.5" customHeight="1" x14ac:dyDescent="0.9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2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127"/>
      <c r="AG4" s="127"/>
      <c r="AH4" s="127"/>
      <c r="AI4" s="127"/>
      <c r="AJ4" s="4"/>
      <c r="AK4" s="4"/>
    </row>
    <row r="5" spans="1:37" ht="16.5" customHeight="1" x14ac:dyDescent="0.9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127"/>
      <c r="AG5" s="127"/>
      <c r="AH5" s="127"/>
      <c r="AI5" s="127"/>
      <c r="AJ5" s="4"/>
      <c r="AK5" s="4"/>
    </row>
    <row r="6" spans="1:37" ht="16.5" customHeight="1" x14ac:dyDescent="0.9">
      <c r="A6" s="40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2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127"/>
      <c r="AG6" s="127"/>
      <c r="AH6" s="127"/>
      <c r="AI6" s="127"/>
      <c r="AJ6" s="4"/>
      <c r="AK6" s="4"/>
    </row>
    <row r="7" spans="1:37" ht="16.5" customHeight="1" x14ac:dyDescent="0.9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2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127"/>
      <c r="AG7" s="127"/>
      <c r="AH7" s="127"/>
      <c r="AI7" s="127"/>
      <c r="AJ7" s="4"/>
      <c r="AK7" s="4"/>
    </row>
    <row r="8" spans="1:37" ht="16.5" customHeight="1" x14ac:dyDescent="0.9">
      <c r="A8" s="40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2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127"/>
      <c r="AG8" s="127"/>
      <c r="AH8" s="127"/>
      <c r="AI8" s="127"/>
      <c r="AJ8" s="4"/>
      <c r="AK8" s="4"/>
    </row>
    <row r="9" spans="1:37" ht="16.5" customHeight="1" x14ac:dyDescent="0.9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2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127"/>
      <c r="AG9" s="127"/>
      <c r="AH9" s="127"/>
      <c r="AI9" s="127"/>
      <c r="AJ9" s="4"/>
      <c r="AK9" s="4"/>
    </row>
    <row r="10" spans="1:37" ht="16.5" customHeight="1" x14ac:dyDescent="0.9">
      <c r="A10" s="40"/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2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127"/>
      <c r="AG10" s="127"/>
      <c r="AH10" s="127"/>
      <c r="AI10" s="127"/>
      <c r="AJ10" s="4"/>
      <c r="AK10" s="4"/>
    </row>
    <row r="11" spans="1:37" ht="16.5" customHeight="1" x14ac:dyDescent="0.9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2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127"/>
      <c r="AG11" s="127"/>
      <c r="AH11" s="127"/>
      <c r="AI11" s="127"/>
      <c r="AJ11" s="4"/>
      <c r="AK11" s="4"/>
    </row>
    <row r="12" spans="1:37" ht="16.5" customHeight="1" x14ac:dyDescent="0.9">
      <c r="A12" s="40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2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127"/>
      <c r="AG12" s="127"/>
      <c r="AH12" s="127"/>
      <c r="AI12" s="127"/>
      <c r="AJ12" s="4"/>
      <c r="AK12" s="4"/>
    </row>
    <row r="13" spans="1:37" ht="16.5" customHeight="1" x14ac:dyDescent="0.9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2"/>
      <c r="O13" s="4"/>
      <c r="P13" s="4"/>
      <c r="Q13" s="4"/>
      <c r="R13" s="4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4"/>
      <c r="AF13" s="127"/>
      <c r="AG13" s="127"/>
      <c r="AH13" s="127"/>
      <c r="AI13" s="127"/>
      <c r="AJ13" s="4"/>
      <c r="AK13" s="4"/>
    </row>
    <row r="14" spans="1:37" ht="16.5" customHeight="1" x14ac:dyDescent="0.9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2"/>
      <c r="O14" s="4"/>
      <c r="P14" s="4"/>
      <c r="Q14" s="4"/>
      <c r="R14" s="4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4"/>
      <c r="AF14" s="127"/>
      <c r="AG14" s="127"/>
      <c r="AH14" s="127"/>
      <c r="AI14" s="127"/>
      <c r="AJ14" s="4"/>
      <c r="AK14" s="4"/>
    </row>
    <row r="15" spans="1:37" ht="87.75" customHeight="1" x14ac:dyDescent="0.9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2"/>
      <c r="O15" s="4"/>
      <c r="P15" s="4"/>
      <c r="Q15" s="4"/>
      <c r="R15" s="4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4"/>
      <c r="AF15" s="127"/>
      <c r="AG15" s="127"/>
      <c r="AH15" s="127"/>
      <c r="AI15" s="127"/>
      <c r="AJ15" s="4"/>
      <c r="AK15" s="4"/>
    </row>
    <row r="16" spans="1:37" ht="61.5" x14ac:dyDescent="0.9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2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40" ht="62.25" thickBot="1" x14ac:dyDescent="0.9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2"/>
      <c r="O17" s="4"/>
      <c r="P17" s="4"/>
      <c r="Q17" s="4"/>
      <c r="R17" s="6"/>
      <c r="S17" s="6"/>
      <c r="T17" s="6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40" ht="61.5" x14ac:dyDescent="0.9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2"/>
      <c r="O18" s="4"/>
      <c r="P18" s="4"/>
      <c r="Q18" s="6"/>
      <c r="R18" s="44"/>
      <c r="S18" s="9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6"/>
      <c r="AH18" s="16"/>
      <c r="AI18" s="16"/>
      <c r="AJ18" s="16"/>
      <c r="AK18" s="16"/>
    </row>
    <row r="19" spans="1:40" ht="61.5" x14ac:dyDescent="0.9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2"/>
      <c r="O19" s="4"/>
      <c r="P19" s="4"/>
      <c r="Q19" s="6"/>
      <c r="R19" s="11"/>
      <c r="S19" s="36"/>
      <c r="T19" s="6"/>
      <c r="U19" s="16"/>
      <c r="V19" s="88" t="s">
        <v>21</v>
      </c>
      <c r="W19" s="88"/>
      <c r="X19" s="88"/>
      <c r="Y19" s="88"/>
      <c r="Z19" s="88"/>
      <c r="AA19" s="88"/>
      <c r="AB19" s="88"/>
      <c r="AC19" s="12"/>
      <c r="AD19" s="16"/>
      <c r="AE19" s="16"/>
      <c r="AF19" s="16"/>
      <c r="AG19" s="22"/>
      <c r="AH19" s="36"/>
      <c r="AI19" s="36"/>
      <c r="AJ19" s="36"/>
      <c r="AK19" s="36"/>
    </row>
    <row r="20" spans="1:40" ht="61.5" x14ac:dyDescent="0.9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2"/>
      <c r="O20" s="4"/>
      <c r="P20" s="4"/>
      <c r="Q20" s="6"/>
      <c r="R20" s="11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14"/>
      <c r="AH20" s="6"/>
      <c r="AI20" s="6"/>
      <c r="AJ20" s="6"/>
      <c r="AK20" s="6"/>
    </row>
    <row r="21" spans="1:40" ht="83.25" customHeight="1" x14ac:dyDescent="0.9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2"/>
      <c r="O21" s="4"/>
      <c r="P21" s="4"/>
      <c r="Q21" s="6"/>
      <c r="R21" s="11"/>
      <c r="S21" s="16" t="s">
        <v>63</v>
      </c>
      <c r="T21" s="16" t="s">
        <v>22</v>
      </c>
      <c r="U21" s="16"/>
      <c r="V21" s="88" t="s">
        <v>44</v>
      </c>
      <c r="W21" s="88"/>
      <c r="X21" s="88"/>
      <c r="Y21" s="88"/>
      <c r="Z21" s="88"/>
      <c r="AA21" s="88"/>
      <c r="AB21" s="88"/>
      <c r="AC21" s="4"/>
      <c r="AD21" s="16" t="s">
        <v>61</v>
      </c>
      <c r="AE21" s="16" t="s">
        <v>62</v>
      </c>
      <c r="AF21" s="6"/>
      <c r="AG21" s="14"/>
      <c r="AH21" s="35"/>
      <c r="AI21" s="35"/>
      <c r="AJ21" s="35"/>
      <c r="AK21" s="6"/>
    </row>
    <row r="22" spans="1:40" ht="63" customHeight="1" x14ac:dyDescent="0.9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2"/>
      <c r="O22" s="4"/>
      <c r="P22" s="4"/>
      <c r="Q22" s="6"/>
      <c r="R22" s="11"/>
      <c r="S22" s="16" t="s">
        <v>46</v>
      </c>
      <c r="T22" s="16" t="s">
        <v>22</v>
      </c>
      <c r="U22" s="16"/>
      <c r="V22" s="88" t="s">
        <v>45</v>
      </c>
      <c r="W22" s="88"/>
      <c r="X22" s="88"/>
      <c r="Y22" s="88"/>
      <c r="Z22" s="88"/>
      <c r="AA22" s="88"/>
      <c r="AB22" s="88"/>
      <c r="AC22" s="6"/>
      <c r="AD22" s="6"/>
      <c r="AE22" s="6"/>
      <c r="AF22" s="6"/>
      <c r="AG22" s="14"/>
      <c r="AH22" s="6"/>
      <c r="AI22" s="6"/>
      <c r="AJ22" s="6"/>
      <c r="AK22" s="6"/>
    </row>
    <row r="23" spans="1:40" ht="136.5" customHeight="1" x14ac:dyDescent="0.9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2"/>
      <c r="O23" s="4"/>
      <c r="P23" s="4"/>
      <c r="Q23" s="6"/>
      <c r="R23" s="11"/>
      <c r="S23" s="16"/>
      <c r="T23" s="16"/>
      <c r="U23" s="16"/>
      <c r="V23" s="83" t="s">
        <v>64</v>
      </c>
      <c r="W23" s="83"/>
      <c r="X23" s="83"/>
      <c r="Y23" s="83"/>
      <c r="Z23" s="83"/>
      <c r="AA23" s="83"/>
      <c r="AB23" s="83"/>
      <c r="AC23" s="6"/>
      <c r="AD23" s="6"/>
      <c r="AE23" s="6"/>
      <c r="AF23" s="6"/>
      <c r="AG23" s="14"/>
      <c r="AH23" s="6"/>
      <c r="AI23" s="6"/>
      <c r="AJ23" s="47"/>
      <c r="AK23" s="6"/>
    </row>
    <row r="24" spans="1:40" ht="61.5" x14ac:dyDescent="0.9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2"/>
      <c r="O24" s="4"/>
      <c r="P24" s="4"/>
      <c r="Q24" s="6"/>
      <c r="R24" s="11"/>
      <c r="S24" s="16"/>
      <c r="T24" s="16"/>
      <c r="U24" s="16"/>
      <c r="V24" s="16"/>
      <c r="W24" s="6"/>
      <c r="X24" s="6"/>
      <c r="Y24" s="6"/>
      <c r="Z24" s="6"/>
      <c r="AA24" s="6"/>
      <c r="AB24" s="12"/>
      <c r="AC24" s="12"/>
      <c r="AD24" s="16"/>
      <c r="AE24" s="6"/>
      <c r="AF24" s="6"/>
      <c r="AG24" s="14"/>
      <c r="AH24" s="4"/>
      <c r="AI24" s="4"/>
      <c r="AJ24" s="4"/>
      <c r="AK24" s="6"/>
    </row>
    <row r="25" spans="1:40" ht="61.5" x14ac:dyDescent="0.9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2"/>
      <c r="O25" s="4"/>
      <c r="P25" s="4"/>
      <c r="Q25" s="6"/>
      <c r="R25" s="11"/>
      <c r="S25" s="16"/>
      <c r="T25" s="16"/>
      <c r="U25" s="16"/>
      <c r="V25" s="16"/>
      <c r="W25" s="6"/>
      <c r="X25" s="6"/>
      <c r="Y25" s="6"/>
      <c r="Z25" s="6"/>
      <c r="AA25" s="6"/>
      <c r="AB25" s="12"/>
      <c r="AC25" s="12"/>
      <c r="AD25" s="16"/>
      <c r="AE25" s="6"/>
      <c r="AF25" s="6"/>
      <c r="AG25" s="14"/>
      <c r="AH25" s="4"/>
      <c r="AI25" s="4"/>
      <c r="AJ25" s="4"/>
      <c r="AK25" s="6"/>
      <c r="AN25"/>
    </row>
    <row r="26" spans="1:40" ht="21.75" customHeight="1" x14ac:dyDescent="0.9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2"/>
      <c r="O26" s="4"/>
      <c r="P26" s="4"/>
      <c r="Q26" s="6"/>
      <c r="R26" s="11"/>
      <c r="S26" s="16"/>
      <c r="T26" s="16"/>
      <c r="U26" s="16"/>
      <c r="V26" s="16"/>
      <c r="W26" s="6"/>
      <c r="X26" s="6"/>
      <c r="Y26" s="6"/>
      <c r="Z26" s="6"/>
      <c r="AA26" s="6"/>
      <c r="AB26" s="48"/>
      <c r="AC26" s="48"/>
      <c r="AD26" s="47"/>
      <c r="AE26" s="49"/>
      <c r="AF26" s="6"/>
      <c r="AG26" s="14"/>
      <c r="AH26" s="4"/>
      <c r="AI26" s="4"/>
      <c r="AJ26" s="4"/>
      <c r="AK26" s="6"/>
    </row>
    <row r="27" spans="1:40" ht="61.5" x14ac:dyDescent="0.9">
      <c r="A27" s="40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2"/>
      <c r="O27" s="4"/>
      <c r="P27" s="4"/>
      <c r="Q27" s="6"/>
      <c r="R27" s="11"/>
      <c r="S27" s="16"/>
      <c r="T27" s="16"/>
      <c r="U27" s="16"/>
      <c r="V27" s="16"/>
      <c r="W27" s="48"/>
      <c r="X27" s="48"/>
      <c r="Y27" s="48"/>
      <c r="Z27" s="48"/>
      <c r="AA27" s="48"/>
      <c r="AB27" s="48"/>
      <c r="AC27" s="48"/>
      <c r="AD27" s="47"/>
      <c r="AE27" s="49"/>
      <c r="AF27" s="6"/>
      <c r="AG27" s="14"/>
      <c r="AH27" s="4"/>
      <c r="AI27" s="4"/>
      <c r="AJ27" s="4"/>
      <c r="AK27" s="6"/>
    </row>
    <row r="28" spans="1:40" ht="61.5" x14ac:dyDescent="0.9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2"/>
      <c r="O28" s="4"/>
      <c r="P28" s="4"/>
      <c r="Q28" s="6"/>
      <c r="R28" s="11"/>
      <c r="S28" s="16"/>
      <c r="T28" s="16"/>
      <c r="U28" s="16"/>
      <c r="V28" s="16"/>
      <c r="W28" s="48"/>
      <c r="X28" s="48"/>
      <c r="Y28" s="48"/>
      <c r="Z28" s="48"/>
      <c r="AA28" s="48"/>
      <c r="AB28" s="48"/>
      <c r="AC28" s="48"/>
      <c r="AD28" s="47"/>
      <c r="AE28" s="49"/>
      <c r="AF28" s="6"/>
      <c r="AG28" s="14"/>
      <c r="AH28" s="6"/>
      <c r="AI28" s="6"/>
      <c r="AJ28" s="6"/>
      <c r="AK28" s="6"/>
    </row>
    <row r="29" spans="1:40" ht="62.25" thickBot="1" x14ac:dyDescent="0.95">
      <c r="A29" s="40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2"/>
      <c r="O29" s="4"/>
      <c r="P29" s="4"/>
      <c r="Q29" s="6"/>
      <c r="R29" s="11"/>
      <c r="S29" s="16"/>
      <c r="T29" s="16"/>
      <c r="U29" s="16"/>
      <c r="V29" s="16"/>
      <c r="W29" s="16"/>
      <c r="X29" s="16"/>
      <c r="Y29" s="6"/>
      <c r="Z29" s="6"/>
      <c r="AA29" s="6"/>
      <c r="AB29" s="6"/>
      <c r="AC29" s="6"/>
      <c r="AD29" s="88" t="s">
        <v>5</v>
      </c>
      <c r="AE29" s="88"/>
      <c r="AF29" s="88"/>
      <c r="AG29" s="14"/>
      <c r="AH29" s="6"/>
      <c r="AI29" s="6"/>
      <c r="AJ29" s="6"/>
      <c r="AK29" s="6"/>
    </row>
    <row r="30" spans="1:40" ht="108.75" customHeight="1" x14ac:dyDescent="0.9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2"/>
      <c r="O30" s="4"/>
      <c r="P30" s="4"/>
      <c r="Q30" s="6"/>
      <c r="R30" s="11"/>
      <c r="S30" s="16" t="s">
        <v>14</v>
      </c>
      <c r="T30" s="16" t="s">
        <v>22</v>
      </c>
      <c r="U30" s="16"/>
      <c r="V30" s="16"/>
      <c r="W30" s="16"/>
      <c r="X30" s="16"/>
      <c r="Y30" s="6"/>
      <c r="Z30" s="6"/>
      <c r="AA30" s="6"/>
      <c r="AB30" s="6"/>
      <c r="AC30" s="6"/>
      <c r="AD30" s="79" t="s">
        <v>8</v>
      </c>
      <c r="AE30" s="80"/>
      <c r="AF30" s="81"/>
      <c r="AG30" s="14"/>
      <c r="AH30" s="4"/>
      <c r="AI30" s="4"/>
      <c r="AJ30" s="4"/>
      <c r="AK30" s="6"/>
    </row>
    <row r="31" spans="1:40" ht="61.5" customHeight="1" x14ac:dyDescent="0.9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2"/>
      <c r="O31" s="4"/>
      <c r="P31" s="4"/>
      <c r="Q31" s="6"/>
      <c r="R31" s="11"/>
      <c r="S31" s="16" t="s">
        <v>16</v>
      </c>
      <c r="T31" s="16" t="s">
        <v>22</v>
      </c>
      <c r="U31" s="16"/>
      <c r="V31" s="16"/>
      <c r="W31" s="16"/>
      <c r="X31" s="16"/>
      <c r="Y31" s="6"/>
      <c r="Z31" s="6"/>
      <c r="AA31" s="6"/>
      <c r="AB31" s="6"/>
      <c r="AC31" s="6"/>
      <c r="AD31" s="82"/>
      <c r="AE31" s="83"/>
      <c r="AF31" s="84"/>
      <c r="AG31" s="14"/>
      <c r="AH31" s="4"/>
      <c r="AI31" s="4"/>
      <c r="AJ31" s="4"/>
      <c r="AK31" s="6"/>
    </row>
    <row r="32" spans="1:40" ht="61.5" x14ac:dyDescent="0.9">
      <c r="A32" s="40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2"/>
      <c r="O32" s="4"/>
      <c r="P32" s="4"/>
      <c r="Q32" s="6"/>
      <c r="R32" s="11"/>
      <c r="S32" s="6"/>
      <c r="T32" s="6"/>
      <c r="U32" s="16"/>
      <c r="V32" s="16"/>
      <c r="W32" s="16"/>
      <c r="X32" s="16"/>
      <c r="Y32" s="6"/>
      <c r="Z32" s="6"/>
      <c r="AA32" s="6"/>
      <c r="AB32" s="6"/>
      <c r="AC32" s="6"/>
      <c r="AD32" s="82"/>
      <c r="AE32" s="83"/>
      <c r="AF32" s="84"/>
      <c r="AG32" s="14"/>
      <c r="AH32" s="4"/>
      <c r="AI32" s="4"/>
      <c r="AJ32" s="4"/>
      <c r="AK32" s="6"/>
    </row>
    <row r="33" spans="1:42" ht="85.5" customHeight="1" thickBot="1" x14ac:dyDescent="0.95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2"/>
      <c r="O33" s="4"/>
      <c r="P33" s="4"/>
      <c r="Q33" s="6"/>
      <c r="R33" s="11"/>
      <c r="S33" s="16" t="s">
        <v>17</v>
      </c>
      <c r="T33" s="16" t="s">
        <v>22</v>
      </c>
      <c r="U33" s="16"/>
      <c r="V33" s="16"/>
      <c r="W33" s="16"/>
      <c r="X33" s="16"/>
      <c r="Y33" s="6"/>
      <c r="Z33" s="6"/>
      <c r="AA33" s="6"/>
      <c r="AB33" s="6"/>
      <c r="AC33" s="6"/>
      <c r="AD33" s="85"/>
      <c r="AE33" s="86"/>
      <c r="AF33" s="87"/>
      <c r="AG33" s="14"/>
      <c r="AH33" s="4"/>
      <c r="AI33" s="4"/>
      <c r="AJ33" s="4"/>
      <c r="AK33" s="6"/>
    </row>
    <row r="34" spans="1:42" ht="61.5" x14ac:dyDescent="0.9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2"/>
      <c r="O34" s="4"/>
      <c r="P34" s="4"/>
      <c r="Q34" s="6"/>
      <c r="R34" s="11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27"/>
      <c r="AE34" s="27"/>
      <c r="AF34" s="27"/>
      <c r="AG34" s="14"/>
      <c r="AH34" s="6"/>
      <c r="AI34" s="6"/>
      <c r="AJ34" s="6"/>
      <c r="AK34" s="6"/>
    </row>
    <row r="35" spans="1:42" ht="62.25" thickBot="1" x14ac:dyDescent="0.95">
      <c r="A35" s="40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2"/>
      <c r="O35" s="4"/>
      <c r="P35" s="4"/>
      <c r="Q35" s="6"/>
      <c r="R35" s="11"/>
      <c r="S35" s="50" t="s">
        <v>43</v>
      </c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14"/>
      <c r="AH35" s="6"/>
      <c r="AI35" s="6"/>
      <c r="AJ35" s="6"/>
      <c r="AK35" s="6"/>
    </row>
    <row r="36" spans="1:42" ht="62.25" thickBot="1" x14ac:dyDescent="0.95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2"/>
      <c r="O36" s="4"/>
      <c r="P36" s="4"/>
      <c r="Q36" s="6"/>
      <c r="R36" s="11"/>
      <c r="S36" s="6"/>
      <c r="T36" s="6"/>
      <c r="U36" s="6"/>
      <c r="V36" s="6"/>
      <c r="W36" s="6"/>
      <c r="X36" s="123" t="s">
        <v>0</v>
      </c>
      <c r="Y36" s="124"/>
      <c r="Z36" s="124"/>
      <c r="AA36" s="124"/>
      <c r="AB36" s="124"/>
      <c r="AC36" s="124"/>
      <c r="AD36" s="125"/>
      <c r="AE36" s="6"/>
      <c r="AF36" s="6"/>
      <c r="AG36" s="14"/>
      <c r="AH36" s="4"/>
      <c r="AI36" s="4"/>
      <c r="AJ36" s="4"/>
      <c r="AK36" s="4"/>
      <c r="AM36"/>
      <c r="AN36"/>
      <c r="AO36"/>
      <c r="AP36"/>
    </row>
    <row r="37" spans="1:42" ht="62.25" thickBot="1" x14ac:dyDescent="0.95">
      <c r="A37" s="40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2"/>
      <c r="O37" s="4"/>
      <c r="P37" s="4"/>
      <c r="Q37" s="6"/>
      <c r="R37" s="11"/>
      <c r="S37" s="51" t="s">
        <v>55</v>
      </c>
      <c r="T37" s="52" t="s">
        <v>56</v>
      </c>
      <c r="U37" s="52" t="s">
        <v>57</v>
      </c>
      <c r="V37" s="53" t="s">
        <v>58</v>
      </c>
      <c r="W37" s="27"/>
      <c r="X37" s="54" t="s">
        <v>18</v>
      </c>
      <c r="Y37" s="55" t="s">
        <v>38</v>
      </c>
      <c r="Z37" s="55" t="s">
        <v>47</v>
      </c>
      <c r="AA37" s="6"/>
      <c r="AB37" s="54" t="s">
        <v>18</v>
      </c>
      <c r="AC37" s="55" t="s">
        <v>38</v>
      </c>
      <c r="AD37" s="55" t="s">
        <v>47</v>
      </c>
      <c r="AE37" s="6"/>
      <c r="AF37" s="6"/>
      <c r="AG37" s="14"/>
      <c r="AH37" s="4"/>
      <c r="AI37" s="4"/>
      <c r="AJ37" s="4"/>
      <c r="AK37" s="4"/>
    </row>
    <row r="38" spans="1:42" ht="87.75" customHeight="1" thickBot="1" x14ac:dyDescent="0.95">
      <c r="A38" s="40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2"/>
      <c r="O38" s="4"/>
      <c r="P38" s="4"/>
      <c r="Q38" s="6"/>
      <c r="R38" s="11"/>
      <c r="S38" s="132" t="s">
        <v>59</v>
      </c>
      <c r="T38" s="130" t="s">
        <v>60</v>
      </c>
      <c r="U38" s="130">
        <v>335</v>
      </c>
      <c r="V38" s="128">
        <v>43.6</v>
      </c>
      <c r="W38" s="27"/>
      <c r="X38" s="54" t="s">
        <v>48</v>
      </c>
      <c r="Y38" s="55" t="s">
        <v>49</v>
      </c>
      <c r="Z38" s="55" t="s">
        <v>50</v>
      </c>
      <c r="AA38" s="6"/>
      <c r="AB38" s="54" t="s">
        <v>48</v>
      </c>
      <c r="AC38" s="55" t="s">
        <v>49</v>
      </c>
      <c r="AD38" s="55" t="s">
        <v>50</v>
      </c>
      <c r="AE38" s="6"/>
      <c r="AF38" s="6"/>
      <c r="AG38" s="14"/>
      <c r="AH38" s="4"/>
      <c r="AI38" s="4"/>
      <c r="AJ38" s="4"/>
      <c r="AK38" s="4"/>
    </row>
    <row r="39" spans="1:42" ht="85.5" customHeight="1" thickBot="1" x14ac:dyDescent="0.95">
      <c r="A39" s="40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2"/>
      <c r="O39" s="4"/>
      <c r="P39" s="4"/>
      <c r="Q39" s="6"/>
      <c r="R39" s="11"/>
      <c r="S39" s="133"/>
      <c r="T39" s="131"/>
      <c r="U39" s="131"/>
      <c r="V39" s="129"/>
      <c r="W39" s="27"/>
      <c r="X39" s="56" t="s">
        <v>53</v>
      </c>
      <c r="Y39" s="57">
        <v>0.33333333333333331</v>
      </c>
      <c r="Z39" s="57">
        <v>0.70833333333333337</v>
      </c>
      <c r="AA39" s="6"/>
      <c r="AB39" s="56" t="s">
        <v>51</v>
      </c>
      <c r="AC39" s="57">
        <v>0.35416666666666669</v>
      </c>
      <c r="AD39" s="57">
        <v>0.72916666666666663</v>
      </c>
      <c r="AE39" s="6"/>
      <c r="AF39" s="6"/>
      <c r="AG39" s="14"/>
      <c r="AH39" s="4"/>
      <c r="AI39" s="4"/>
      <c r="AJ39" s="4"/>
      <c r="AK39" s="4"/>
    </row>
    <row r="40" spans="1:42" ht="88.5" customHeight="1" thickBot="1" x14ac:dyDescent="0.95">
      <c r="A40" s="40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2"/>
      <c r="O40" s="4"/>
      <c r="P40" s="4"/>
      <c r="Q40" s="6"/>
      <c r="R40" s="11"/>
      <c r="S40" s="58"/>
      <c r="T40" s="58"/>
      <c r="U40" s="58"/>
      <c r="V40" s="58"/>
      <c r="W40" s="27"/>
      <c r="X40" s="56" t="s">
        <v>54</v>
      </c>
      <c r="Y40" s="57">
        <v>0.375</v>
      </c>
      <c r="Z40" s="57">
        <v>0.75</v>
      </c>
      <c r="AA40" s="27"/>
      <c r="AB40" s="56" t="s">
        <v>52</v>
      </c>
      <c r="AC40" s="57">
        <v>0.33333333333333331</v>
      </c>
      <c r="AD40" s="57">
        <v>0.70833333333333337</v>
      </c>
      <c r="AE40" s="6"/>
      <c r="AF40" s="6"/>
      <c r="AG40" s="14"/>
      <c r="AH40" s="4"/>
      <c r="AI40" s="4"/>
      <c r="AJ40" s="4"/>
      <c r="AK40" s="4"/>
    </row>
    <row r="41" spans="1:42" ht="88.5" customHeight="1" x14ac:dyDescent="0.9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2"/>
      <c r="O41" s="4"/>
      <c r="P41" s="4"/>
      <c r="Q41" s="6"/>
      <c r="R41" s="11"/>
      <c r="T41" s="66"/>
      <c r="U41" s="66"/>
      <c r="V41" s="67"/>
      <c r="W41" s="27"/>
      <c r="X41" s="37"/>
      <c r="Y41" s="65"/>
      <c r="Z41" s="65"/>
      <c r="AA41" s="27"/>
      <c r="AB41" s="37"/>
      <c r="AC41" s="65"/>
      <c r="AD41" s="65"/>
      <c r="AE41" s="6"/>
      <c r="AF41" s="6"/>
      <c r="AG41" s="14"/>
      <c r="AH41" s="4"/>
      <c r="AI41" s="4"/>
      <c r="AJ41" s="4"/>
      <c r="AK41" s="4"/>
    </row>
    <row r="42" spans="1:42" ht="27" customHeight="1" x14ac:dyDescent="0.9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2"/>
      <c r="O42" s="4"/>
      <c r="P42" s="4"/>
      <c r="Q42" s="6"/>
      <c r="R42" s="11"/>
      <c r="S42" s="27"/>
      <c r="T42" s="27"/>
      <c r="U42" s="27"/>
      <c r="V42" s="27"/>
      <c r="W42" s="27"/>
      <c r="X42" s="27"/>
      <c r="Y42" s="27"/>
      <c r="Z42" s="27"/>
      <c r="AA42" s="27"/>
      <c r="AB42" s="6"/>
      <c r="AC42" s="6"/>
      <c r="AD42" s="6"/>
      <c r="AE42" s="6"/>
      <c r="AF42" s="27"/>
      <c r="AG42" s="59"/>
      <c r="AH42" s="35"/>
      <c r="AI42" s="6"/>
      <c r="AJ42" s="35"/>
      <c r="AK42" s="35"/>
      <c r="AL42"/>
    </row>
    <row r="43" spans="1:42" ht="27" customHeight="1" x14ac:dyDescent="0.9">
      <c r="A43" s="40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2"/>
      <c r="O43" s="4"/>
      <c r="P43" s="4"/>
      <c r="Q43" s="6"/>
      <c r="R43" s="11"/>
      <c r="S43" s="27"/>
      <c r="T43" s="27"/>
      <c r="U43" s="27"/>
      <c r="V43" s="27"/>
      <c r="W43" s="27"/>
      <c r="X43" s="27"/>
      <c r="Y43" s="27"/>
      <c r="Z43" s="27"/>
      <c r="AA43" s="27"/>
      <c r="AB43" s="6"/>
      <c r="AC43" s="6"/>
      <c r="AD43" s="6"/>
      <c r="AE43" s="6"/>
      <c r="AF43" s="27"/>
      <c r="AG43" s="59"/>
      <c r="AH43" s="35"/>
      <c r="AI43" s="6"/>
      <c r="AJ43" s="6"/>
      <c r="AK43" s="6"/>
    </row>
    <row r="44" spans="1:42" ht="65.25" customHeight="1" x14ac:dyDescent="0.9">
      <c r="A44" s="40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2"/>
      <c r="O44" s="4"/>
      <c r="P44" s="4"/>
      <c r="Q44" s="6"/>
      <c r="R44" s="11"/>
      <c r="S44" s="16" t="s">
        <v>65</v>
      </c>
      <c r="T44" s="126"/>
      <c r="U44" s="126"/>
      <c r="V44" s="126"/>
      <c r="W44" s="16"/>
      <c r="X44" s="16"/>
      <c r="Y44" s="16"/>
      <c r="Z44" s="16"/>
      <c r="AA44" s="6"/>
      <c r="AB44" s="6"/>
      <c r="AC44" s="6"/>
      <c r="AD44" s="6"/>
      <c r="AE44" s="6"/>
      <c r="AF44" s="6"/>
      <c r="AG44" s="14"/>
      <c r="AH44" s="6"/>
      <c r="AI44" s="6"/>
      <c r="AJ44" s="6"/>
      <c r="AK44" s="6"/>
    </row>
    <row r="45" spans="1:42" ht="83.25" customHeight="1" x14ac:dyDescent="0.9">
      <c r="A45" s="40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2"/>
      <c r="O45" s="4"/>
      <c r="P45" s="4"/>
      <c r="Q45" s="6"/>
      <c r="R45" s="11"/>
      <c r="S45" s="68" t="s">
        <v>66</v>
      </c>
      <c r="T45" s="68"/>
      <c r="U45" s="16"/>
      <c r="V45" s="16"/>
      <c r="W45" s="16"/>
      <c r="X45" s="16"/>
      <c r="Y45" s="16"/>
      <c r="Z45" s="16"/>
      <c r="AA45" s="6"/>
      <c r="AB45" s="6"/>
      <c r="AC45" s="6"/>
      <c r="AD45" s="6"/>
      <c r="AE45" s="16"/>
      <c r="AF45" s="16"/>
      <c r="AG45" s="22"/>
      <c r="AH45" s="16"/>
      <c r="AI45" s="6"/>
      <c r="AJ45" s="6"/>
      <c r="AK45" s="6"/>
    </row>
    <row r="46" spans="1:42" ht="54" customHeight="1" x14ac:dyDescent="0.9">
      <c r="A46" s="40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2"/>
      <c r="O46" s="4"/>
      <c r="P46" s="4"/>
      <c r="Q46" s="6"/>
      <c r="R46" s="11"/>
      <c r="S46" s="69" t="s">
        <v>69</v>
      </c>
      <c r="T46" s="68"/>
      <c r="U46" s="16"/>
      <c r="V46" s="6"/>
      <c r="W46" s="6"/>
      <c r="X46" s="6"/>
      <c r="Y46" s="6"/>
      <c r="Z46" s="6"/>
      <c r="AA46" s="6"/>
      <c r="AB46" s="16" t="s">
        <v>19</v>
      </c>
      <c r="AC46" s="6"/>
      <c r="AD46" s="6"/>
      <c r="AE46" s="16"/>
      <c r="AF46" s="16"/>
      <c r="AG46" s="22"/>
      <c r="AH46" s="16"/>
      <c r="AI46" s="6"/>
      <c r="AJ46" s="6"/>
      <c r="AK46" s="6"/>
    </row>
    <row r="47" spans="1:42" ht="60.75" customHeight="1" x14ac:dyDescent="0.9">
      <c r="A47" s="40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2"/>
      <c r="O47" s="4"/>
      <c r="P47" s="4"/>
      <c r="Q47" s="6"/>
      <c r="R47" s="11"/>
      <c r="S47" s="69" t="s">
        <v>68</v>
      </c>
      <c r="T47" s="70"/>
      <c r="U47" s="6"/>
      <c r="V47" s="6"/>
      <c r="W47" s="6"/>
      <c r="X47" s="6"/>
      <c r="Y47" s="6"/>
      <c r="Z47" s="6"/>
      <c r="AA47" s="6"/>
      <c r="AB47" s="6"/>
      <c r="AC47" s="6"/>
      <c r="AD47" s="6"/>
      <c r="AE47" s="16"/>
      <c r="AF47" s="16"/>
      <c r="AG47" s="22"/>
      <c r="AH47" s="16"/>
      <c r="AI47" s="6"/>
      <c r="AJ47" s="6"/>
      <c r="AK47" s="6"/>
    </row>
    <row r="48" spans="1:42" ht="53.25" customHeight="1" x14ac:dyDescent="0.9">
      <c r="A48" s="40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2"/>
      <c r="O48" s="4"/>
      <c r="P48" s="4"/>
      <c r="Q48" s="6"/>
      <c r="R48" s="11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16"/>
      <c r="AF48" s="16"/>
      <c r="AG48" s="22"/>
      <c r="AH48" s="16"/>
      <c r="AI48" s="6"/>
      <c r="AJ48" s="6"/>
      <c r="AK48" s="6"/>
    </row>
    <row r="49" spans="1:38" ht="53.25" customHeight="1" x14ac:dyDescent="0.9">
      <c r="A49" s="40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2"/>
      <c r="O49" s="4"/>
      <c r="P49" s="4"/>
      <c r="Q49" s="6"/>
      <c r="R49" s="11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16"/>
      <c r="AF49" s="16"/>
      <c r="AG49" s="22"/>
      <c r="AH49" s="16"/>
      <c r="AI49" s="6"/>
      <c r="AJ49" s="6"/>
      <c r="AK49" s="6"/>
    </row>
    <row r="50" spans="1:38" s="2" customFormat="1" ht="40.5" customHeight="1" x14ac:dyDescent="0.9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3"/>
      <c r="O50" s="60"/>
      <c r="P50" s="60"/>
      <c r="Q50" s="61"/>
      <c r="R50" s="62"/>
      <c r="S50" s="6"/>
      <c r="T50" s="6"/>
      <c r="U50" s="6"/>
      <c r="V50" s="6"/>
      <c r="W50" s="6"/>
      <c r="X50" s="6"/>
      <c r="Y50" s="6"/>
      <c r="Z50" s="6"/>
      <c r="AA50" s="6"/>
      <c r="AB50" s="6"/>
      <c r="AC50" s="61"/>
      <c r="AD50" s="61"/>
      <c r="AE50" s="63"/>
      <c r="AF50" s="63"/>
      <c r="AG50" s="64"/>
      <c r="AH50" s="63"/>
      <c r="AI50" s="63"/>
      <c r="AJ50" s="63"/>
      <c r="AK50" s="63"/>
      <c r="AL50" s="3"/>
    </row>
    <row r="51" spans="1:38" ht="61.5" x14ac:dyDescent="0.9">
      <c r="A51" s="40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2"/>
      <c r="O51" s="4"/>
      <c r="P51" s="4"/>
      <c r="Q51" s="6"/>
      <c r="R51" s="11"/>
      <c r="S51" s="6"/>
      <c r="T51" s="6"/>
      <c r="U51" s="6"/>
      <c r="V51" s="6"/>
      <c r="W51" s="6"/>
      <c r="X51" s="6"/>
      <c r="Y51" s="6"/>
      <c r="Z51" s="6"/>
      <c r="AA51" s="6"/>
      <c r="AB51" s="16" t="s">
        <v>20</v>
      </c>
      <c r="AC51" s="6"/>
      <c r="AD51" s="6"/>
      <c r="AE51" s="6"/>
      <c r="AF51" s="6"/>
      <c r="AG51" s="14"/>
      <c r="AH51" s="6"/>
      <c r="AI51" s="6"/>
      <c r="AJ51" s="6"/>
      <c r="AK51" s="6"/>
    </row>
    <row r="52" spans="1:38" ht="61.5" x14ac:dyDescent="0.9">
      <c r="A52" s="40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2"/>
      <c r="O52" s="4"/>
      <c r="P52" s="4"/>
      <c r="Q52" s="6"/>
      <c r="R52" s="11"/>
      <c r="S52" s="16"/>
      <c r="T52" s="126"/>
      <c r="U52" s="126"/>
      <c r="V52" s="126"/>
      <c r="W52" s="16"/>
      <c r="X52" s="16"/>
      <c r="Y52" s="16"/>
      <c r="Z52" s="16"/>
      <c r="AA52" s="6"/>
      <c r="AB52" s="6"/>
      <c r="AC52" s="6"/>
      <c r="AD52" s="6"/>
      <c r="AE52" s="6"/>
      <c r="AF52" s="6"/>
      <c r="AG52" s="14"/>
      <c r="AH52" s="6"/>
      <c r="AI52" s="6"/>
      <c r="AJ52" s="6"/>
      <c r="AK52" s="6"/>
    </row>
    <row r="53" spans="1:38" ht="61.5" x14ac:dyDescent="0.9">
      <c r="A53" s="40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2"/>
      <c r="O53" s="4"/>
      <c r="P53" s="4"/>
      <c r="Q53" s="6"/>
      <c r="R53" s="11"/>
      <c r="S53" s="16"/>
      <c r="T53" s="126"/>
      <c r="U53" s="126"/>
      <c r="V53" s="126"/>
      <c r="W53" s="16"/>
      <c r="X53" s="16"/>
      <c r="Y53" s="16"/>
      <c r="Z53" s="16"/>
      <c r="AA53" s="6"/>
      <c r="AB53" s="6"/>
      <c r="AC53" s="6"/>
      <c r="AD53" s="6"/>
      <c r="AE53" s="6"/>
      <c r="AF53" s="6"/>
      <c r="AG53" s="14"/>
      <c r="AH53" s="6"/>
      <c r="AI53" s="6"/>
      <c r="AJ53" s="6"/>
      <c r="AK53" s="6"/>
    </row>
    <row r="54" spans="1:38" ht="61.5" x14ac:dyDescent="0.9">
      <c r="A54" s="40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2"/>
      <c r="O54" s="4"/>
      <c r="P54" s="4"/>
      <c r="Q54" s="6"/>
      <c r="R54" s="11"/>
      <c r="S54" s="16"/>
      <c r="T54" s="126"/>
      <c r="U54" s="126"/>
      <c r="V54" s="126"/>
      <c r="W54" s="16"/>
      <c r="X54" s="16"/>
      <c r="Y54" s="16"/>
      <c r="Z54" s="16"/>
      <c r="AA54" s="6"/>
      <c r="AB54" s="6"/>
      <c r="AC54" s="6"/>
      <c r="AD54" s="6"/>
      <c r="AE54" s="6"/>
      <c r="AF54" s="6"/>
      <c r="AG54" s="14"/>
      <c r="AH54" s="6"/>
      <c r="AI54" s="6"/>
      <c r="AJ54" s="6"/>
      <c r="AK54" s="6"/>
    </row>
    <row r="55" spans="1:38" ht="62.25" thickBot="1" x14ac:dyDescent="0.95">
      <c r="A55" s="40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2"/>
      <c r="O55" s="4"/>
      <c r="P55" s="4"/>
      <c r="Q55" s="6"/>
      <c r="R55" s="29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1"/>
      <c r="AH55" s="6"/>
      <c r="AI55" s="6"/>
      <c r="AJ55" s="6"/>
      <c r="AK55" s="6"/>
    </row>
    <row r="56" spans="1:38" ht="16.5" customHeight="1" x14ac:dyDescent="0.9">
      <c r="A56" s="40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2"/>
      <c r="O56" s="4"/>
      <c r="P56" s="4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</row>
    <row r="57" spans="1:38" ht="17.25" customHeight="1" x14ac:dyDescent="0.9">
      <c r="A57" s="40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2"/>
      <c r="O57" s="4"/>
      <c r="P57" s="4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</row>
    <row r="58" spans="1:38" ht="61.5" x14ac:dyDescent="0.9">
      <c r="A58" s="40"/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2"/>
      <c r="O58" s="4"/>
      <c r="P58" s="4"/>
      <c r="Q58" s="6"/>
      <c r="R58" s="6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6"/>
      <c r="AF58" s="6"/>
      <c r="AG58" s="6"/>
      <c r="AH58" s="6"/>
      <c r="AI58" s="6"/>
      <c r="AJ58" s="6"/>
      <c r="AK58" s="6"/>
    </row>
    <row r="59" spans="1:38" ht="61.5" x14ac:dyDescent="0.9">
      <c r="A59" s="40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2"/>
      <c r="O59" s="4"/>
      <c r="P59" s="4"/>
      <c r="Q59" s="4"/>
      <c r="R59" s="6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6"/>
      <c r="AF59" s="6"/>
      <c r="AG59" s="6"/>
      <c r="AH59" s="6"/>
      <c r="AI59" s="6"/>
      <c r="AJ59" s="6"/>
      <c r="AK59" s="6"/>
    </row>
    <row r="60" spans="1:38" ht="61.5" x14ac:dyDescent="0.9">
      <c r="A60" s="40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38" ht="61.5" x14ac:dyDescent="0.9">
      <c r="A61" s="40"/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2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</row>
    <row r="62" spans="1:38" ht="61.5" x14ac:dyDescent="0.9">
      <c r="A62" s="40"/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2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</row>
    <row r="63" spans="1:38" ht="61.5" x14ac:dyDescent="0.9">
      <c r="A63" s="40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2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</row>
    <row r="64" spans="1:38" ht="61.5" x14ac:dyDescent="0.9">
      <c r="A64" s="40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2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</row>
    <row r="65" spans="1:37" ht="61.5" x14ac:dyDescent="0.9">
      <c r="A65" s="40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</row>
    <row r="81" spans="20:22" x14ac:dyDescent="0.3">
      <c r="T81" s="73"/>
      <c r="U81" s="73"/>
      <c r="V81" s="73"/>
    </row>
  </sheetData>
  <mergeCells count="17">
    <mergeCell ref="S38:S39"/>
    <mergeCell ref="X36:AD36"/>
    <mergeCell ref="T44:V44"/>
    <mergeCell ref="AF1:AI15"/>
    <mergeCell ref="T54:V54"/>
    <mergeCell ref="T53:V53"/>
    <mergeCell ref="T52:V52"/>
    <mergeCell ref="V19:AB19"/>
    <mergeCell ref="V21:AB21"/>
    <mergeCell ref="V22:AB22"/>
    <mergeCell ref="V23:AB23"/>
    <mergeCell ref="S13:AD15"/>
    <mergeCell ref="AD29:AF29"/>
    <mergeCell ref="V38:V39"/>
    <mergeCell ref="U38:U39"/>
    <mergeCell ref="T38:T39"/>
    <mergeCell ref="AD30:AF33"/>
  </mergeCells>
  <dataValidations disablePrompts="1" count="1">
    <dataValidation type="list" allowBlank="1" showInputMessage="1" showErrorMessage="1" sqref="AD24">
      <formula1>#REF!</formula1>
    </dataValidation>
  </dataValidations>
  <pageMargins left="0.25" right="0.25" top="0.75" bottom="0.75" header="0.3" footer="0.3"/>
  <pageSetup paperSize="9" scale="1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JADUAL BAS BERHENTI-HENTI</vt:lpstr>
      <vt:lpstr>JADUAL BAS EKSPRES</vt:lpstr>
      <vt:lpstr>'JADUAL BAS BERHENTI-HENTI'!Print_Area</vt:lpstr>
      <vt:lpstr>'JADUAL BAS EKSPRES'!Print_Area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LPKPSBH2</cp:lastModifiedBy>
  <cp:lastPrinted>2024-09-23T06:43:44Z</cp:lastPrinted>
  <dcterms:created xsi:type="dcterms:W3CDTF">2023-10-18T08:57:41Z</dcterms:created>
  <dcterms:modified xsi:type="dcterms:W3CDTF">2026-08-11T02:25:52Z</dcterms:modified>
</cp:coreProperties>
</file>